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autoCompressPictures="0"/>
  <bookViews>
    <workbookView xWindow="-6405" yWindow="-17535" windowWidth="29040" windowHeight="16440" tabRatio="848"/>
  </bookViews>
  <sheets>
    <sheet name="Plan de Trading" sheetId="45" r:id="rId1"/>
    <sheet name="Calculateur Taille de Position" sheetId="54" r:id="rId2"/>
    <sheet name="Journal de Trading Journalier" sheetId="55" r:id="rId3"/>
    <sheet name="Ratio Gain Perte" sheetId="56" r:id="rId4"/>
    <sheet name="Journal de Trading Long Terme" sheetId="49" r:id="rId5"/>
    <sheet name="rentabilite" sheetId="48" state="hidden" r:id="rId6"/>
  </sheets>
  <externalReferences>
    <externalReference r:id="rId7"/>
  </externalReferences>
  <definedNames>
    <definedName name="Action" localSheetId="0">#REF!</definedName>
    <definedName name="Action">[1]Options!$I$3:$I$7</definedName>
    <definedName name="Ecart">OFFSET([1]Hebdo!$H$20,,,COUNTA([1]Hebdo!$E:$E)-1)</definedName>
    <definedName name="Flat">OFFSET([1]Hebdo!$G$20,,,COUNTA([1]Hebdo!$E:$E)-1)</definedName>
    <definedName name="journaltrade">#REF!</definedName>
    <definedName name="lsv">#REF!</definedName>
    <definedName name="Negatif">OFFSET([1]Hebdo!$I$20,,,COUNTA([1]Hebdo!$E:$E)-1)</definedName>
    <definedName name="Objectif">OFFSET([1]Hebdo!$K$20,,,COUNTA([1]Hebdo!$E:$E)-1)</definedName>
    <definedName name="Perte">OFFSET([1]Hebdo!$L$20,,,COUNTA([1]Hebdo!$E:$E)-1)</definedName>
    <definedName name="Points">OFFSET([1]Hebdo!$F$20,,,COUNTA([1]Hebdo!$E:$E)-1)</definedName>
    <definedName name="Positif">OFFSET([1]Hebdo!$J$20,,,COUNTA([1]Hebdo!$E:$E)-1)</definedName>
    <definedName name="rjv">'Journal de Trading Long Terme'!$F$34</definedName>
    <definedName name="rmv">#REF!</definedName>
    <definedName name="Trade">OFFSET([1]Hebdo!$E$20,,,COUNTA([1]Hebdo!$E:$E)-1)</definedName>
    <definedName name="Unitésdetemps" localSheetId="0">#REF!</definedName>
    <definedName name="Unitésdetemps">[1]Options!$J$3:$J$9</definedName>
    <definedName name="_xlnm.Print_Area" localSheetId="0">'Plan de Trading'!$B$2:$D$38</definedName>
  </definedNames>
  <calcPr calcId="125725"/>
  <extLst xmlns:x14="http://schemas.microsoft.com/office/spreadsheetml/2009/9/main">
    <ext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55"/>
  <c r="H2"/>
  <c r="I2"/>
  <c r="J2" l="1"/>
  <c r="AT1" s="1"/>
  <c r="F9" i="49"/>
  <c r="G7" s="1"/>
  <c r="F6"/>
  <c r="F7"/>
  <c r="E3" i="54"/>
  <c r="P5" i="49" l="1"/>
  <c r="G9" l="1"/>
  <c r="G6"/>
  <c r="E1" i="48"/>
  <c r="E2" s="1"/>
  <c r="E3" s="1"/>
  <c r="E4" s="1"/>
  <c r="E5" s="1"/>
  <c r="E6" s="1"/>
  <c r="E7" s="1"/>
  <c r="E8" s="1"/>
  <c r="E9" s="1"/>
  <c r="E10" s="1"/>
  <c r="E11" s="1"/>
  <c r="E12" s="1"/>
  <c r="B1"/>
  <c r="B2" s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H7" i="49" l="1"/>
  <c r="Q5"/>
  <c r="B22" i="48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H9" i="49" l="1"/>
  <c r="H6"/>
  <c r="B251" i="48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I7" i="49" l="1"/>
  <c r="R5"/>
  <c r="I9" l="1"/>
  <c r="I6"/>
  <c r="S5" l="1"/>
  <c r="J7"/>
  <c r="J6" l="1"/>
  <c r="J9"/>
  <c r="K6" l="1"/>
  <c r="T5"/>
  <c r="F11"/>
  <c r="F13" s="1"/>
  <c r="F10" s="1"/>
  <c r="U5" l="1"/>
  <c r="G11"/>
  <c r="G13" s="1"/>
  <c r="H11" l="1"/>
  <c r="H13" s="1"/>
  <c r="G10"/>
  <c r="V5"/>
  <c r="W5" l="1"/>
  <c r="I11"/>
  <c r="I13" s="1"/>
  <c r="H10"/>
  <c r="X5" l="1"/>
  <c r="J11"/>
  <c r="J13" s="1"/>
  <c r="I10"/>
  <c r="J10" l="1"/>
  <c r="K10"/>
  <c r="F15"/>
  <c r="F17" s="1"/>
  <c r="Y5"/>
  <c r="F14" l="1"/>
  <c r="G15"/>
  <c r="G17" s="1"/>
  <c r="Z5"/>
  <c r="H15" l="1"/>
  <c r="H17" s="1"/>
  <c r="AA5"/>
  <c r="G14"/>
  <c r="I15" l="1"/>
  <c r="I17" s="1"/>
  <c r="AB5"/>
  <c r="H14"/>
  <c r="J15" l="1"/>
  <c r="J17" s="1"/>
  <c r="AC5"/>
  <c r="I14"/>
  <c r="J14" l="1"/>
  <c r="K14"/>
  <c r="F19"/>
  <c r="F21" s="1"/>
  <c r="AD5"/>
  <c r="F18" l="1"/>
  <c r="AE5"/>
  <c r="G19"/>
  <c r="G21" s="1"/>
  <c r="H19" l="1"/>
  <c r="H21" s="1"/>
  <c r="G18"/>
  <c r="AF5"/>
  <c r="I19" l="1"/>
  <c r="I21" s="1"/>
  <c r="H18"/>
  <c r="AG5"/>
  <c r="J19" l="1"/>
  <c r="J21" s="1"/>
  <c r="I18"/>
  <c r="AH5"/>
  <c r="J18" l="1"/>
  <c r="AI5"/>
  <c r="K18"/>
  <c r="F23"/>
  <c r="F25" s="1"/>
  <c r="F22" l="1"/>
  <c r="AJ5"/>
  <c r="G23"/>
  <c r="G25" s="1"/>
  <c r="H23" l="1"/>
  <c r="H25" s="1"/>
  <c r="G22"/>
  <c r="AK5"/>
  <c r="I23" l="1"/>
  <c r="I25" s="1"/>
  <c r="H22"/>
  <c r="AL5"/>
  <c r="AM5" l="1"/>
  <c r="J23"/>
  <c r="J25" s="1"/>
  <c r="I22"/>
  <c r="J22" l="1"/>
  <c r="K22"/>
  <c r="AN5"/>
  <c r="F27"/>
  <c r="F29" s="1"/>
  <c r="F26" l="1"/>
  <c r="AO5"/>
  <c r="G27"/>
  <c r="G29" s="1"/>
  <c r="H27" l="1"/>
  <c r="H29" s="1"/>
  <c r="G26"/>
  <c r="AP5"/>
  <c r="AQ5" l="1"/>
  <c r="I27"/>
  <c r="I29" s="1"/>
  <c r="H26"/>
  <c r="AR5" l="1"/>
  <c r="J27"/>
  <c r="J29" s="1"/>
  <c r="I26"/>
  <c r="J26" l="1"/>
  <c r="K26"/>
  <c r="F31"/>
  <c r="F33" s="1"/>
  <c r="AS5"/>
  <c r="F30" l="1"/>
  <c r="G31"/>
  <c r="G33" s="1"/>
  <c r="AT5"/>
  <c r="H31" l="1"/>
  <c r="H33" s="1"/>
  <c r="AU5"/>
  <c r="G30"/>
  <c r="I31" l="1"/>
  <c r="I33" s="1"/>
  <c r="AV5"/>
  <c r="H30"/>
  <c r="J31" l="1"/>
  <c r="J33" s="1"/>
  <c r="AW5"/>
  <c r="I30"/>
  <c r="J30" l="1"/>
  <c r="K30"/>
  <c r="F35"/>
  <c r="F37" s="1"/>
  <c r="AX5"/>
  <c r="F34" l="1"/>
  <c r="AY5"/>
  <c r="G35"/>
  <c r="G37" s="1"/>
  <c r="H35" l="1"/>
  <c r="H37" s="1"/>
  <c r="G34"/>
  <c r="AZ5"/>
  <c r="I35" l="1"/>
  <c r="I37" s="1"/>
  <c r="H34"/>
  <c r="BA5"/>
  <c r="J35" l="1"/>
  <c r="J37" s="1"/>
  <c r="I34"/>
  <c r="BB5"/>
  <c r="J34" l="1"/>
  <c r="BC5"/>
  <c r="K34"/>
  <c r="F39"/>
  <c r="F41" s="1"/>
  <c r="F38" l="1"/>
  <c r="BD5"/>
  <c r="G39"/>
  <c r="G41" s="1"/>
  <c r="H39" l="1"/>
  <c r="H41" s="1"/>
  <c r="G38"/>
  <c r="BE5"/>
  <c r="I39" l="1"/>
  <c r="I41" s="1"/>
  <c r="H38"/>
  <c r="BF5"/>
  <c r="BG5" l="1"/>
  <c r="J39"/>
  <c r="J41" s="1"/>
  <c r="I38"/>
  <c r="J38" l="1"/>
  <c r="K38"/>
  <c r="BH5"/>
  <c r="F43"/>
  <c r="F45" s="1"/>
  <c r="F42" l="1"/>
  <c r="BI5"/>
  <c r="G43"/>
  <c r="G45" s="1"/>
  <c r="H43" l="1"/>
  <c r="H45" s="1"/>
  <c r="G42"/>
  <c r="BJ5"/>
  <c r="BK5" l="1"/>
  <c r="I43"/>
  <c r="I45" s="1"/>
  <c r="H42"/>
  <c r="BL5" l="1"/>
  <c r="J43"/>
  <c r="J45" s="1"/>
  <c r="I42"/>
  <c r="J42" l="1"/>
  <c r="K42"/>
  <c r="F47"/>
  <c r="F49" s="1"/>
  <c r="BM5"/>
  <c r="F46" l="1"/>
  <c r="G47"/>
  <c r="G49" s="1"/>
  <c r="BN5"/>
  <c r="H47" l="1"/>
  <c r="H49" s="1"/>
  <c r="BO5"/>
  <c r="G46"/>
  <c r="I47" l="1"/>
  <c r="I49" s="1"/>
  <c r="BP5"/>
  <c r="H46"/>
  <c r="J47" l="1"/>
  <c r="J49" s="1"/>
  <c r="BQ5"/>
  <c r="I46"/>
  <c r="J46" l="1"/>
  <c r="K46"/>
  <c r="F51"/>
  <c r="F53" s="1"/>
  <c r="BR5"/>
  <c r="F50" l="1"/>
  <c r="BS5"/>
  <c r="G51"/>
  <c r="G53" s="1"/>
  <c r="H51" l="1"/>
  <c r="H53" s="1"/>
  <c r="G50"/>
  <c r="BT5"/>
  <c r="I51" l="1"/>
  <c r="I53" s="1"/>
  <c r="H50"/>
  <c r="BU5"/>
  <c r="J51" l="1"/>
  <c r="J53" s="1"/>
  <c r="I50"/>
  <c r="BV5"/>
  <c r="J50" l="1"/>
  <c r="BW5"/>
  <c r="K50"/>
  <c r="F55"/>
  <c r="F57" s="1"/>
  <c r="F54" l="1"/>
  <c r="BX5"/>
  <c r="G55"/>
  <c r="G57" s="1"/>
  <c r="H55" l="1"/>
  <c r="H57" s="1"/>
  <c r="G54"/>
  <c r="BY5"/>
  <c r="I55" l="1"/>
  <c r="I57" s="1"/>
  <c r="H54"/>
  <c r="BZ5"/>
  <c r="CA5" l="1"/>
  <c r="J55"/>
  <c r="J57" s="1"/>
  <c r="I54"/>
  <c r="J54" l="1"/>
  <c r="K54"/>
  <c r="CB5"/>
  <c r="F59"/>
  <c r="F61" s="1"/>
  <c r="F58" l="1"/>
  <c r="F3" s="1"/>
  <c r="CC5"/>
  <c r="G59"/>
  <c r="G61" s="1"/>
  <c r="H59" l="1"/>
  <c r="H61" s="1"/>
  <c r="G58"/>
  <c r="G3" s="1"/>
  <c r="CD5"/>
  <c r="CE5" l="1"/>
  <c r="I59"/>
  <c r="I61" s="1"/>
  <c r="H58"/>
  <c r="H3" s="1"/>
  <c r="CF5" l="1"/>
  <c r="J59"/>
  <c r="J61" s="1"/>
  <c r="I58"/>
  <c r="I3" s="1"/>
  <c r="J58" l="1"/>
  <c r="J3" s="1"/>
  <c r="K58"/>
  <c r="CG5"/>
  <c r="C4"/>
  <c r="C5" s="1"/>
  <c r="K3" l="1"/>
  <c r="C6"/>
</calcChain>
</file>

<file path=xl/comments1.xml><?xml version="1.0" encoding="utf-8"?>
<comments xmlns="http://schemas.openxmlformats.org/spreadsheetml/2006/main">
  <authors>
    <author>Auteur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Renseigner au début du trimestre, ne plus toucher ensuite ! Profitez en pour procéder à des augmentation de capital.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Total des gains en % du lundi, sur tout le trimestre.
Idem pour les autres jours bien sur.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% d'augmentation total sur le trimestre. L'idéal est d'atteindre l'objectif que vous vous fixez dans la case à droite.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Renseignez l'objectif que vous vous fixez pour le trimestre.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% d'augmentation du jour</t>
        </r>
      </text>
    </comment>
    <comment ref="K6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>Avez-vous respecté les règles que vous avez fixé dans votre stratégie ?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>Si vous testez plusieurs stratégies. Précisez quelle stratégie vous avez utilisée cette semaine la.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Vos objectifs d'augmentation du capital pour le trimestre.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Renseignez combien d'argent vous avez gagné ou perdu ( en euros )dans la journée. Pour une perte, mettez le signe "-" devant. 
Laissez vide si vous n'avez soldé aucune postion.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Gain/perte réalisée chaque jour. Si vous souhaitez procéder à une augmentation de capital à l'intérieur d'un trimestre, ajoutez le dans un gain/perte pour ne pas fausser toute la feuille.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Votre capital à la fin de la journée</t>
        </r>
      </text>
    </comment>
    <comment ref="K10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14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18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26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30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34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38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42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46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50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54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58" author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</commentList>
</comments>
</file>

<file path=xl/sharedStrings.xml><?xml version="1.0" encoding="utf-8"?>
<sst xmlns="http://schemas.openxmlformats.org/spreadsheetml/2006/main" count="145" uniqueCount="103">
  <si>
    <t>À FAIRE AVANT CHAQUE SESSION</t>
  </si>
  <si>
    <t>Paramètres :</t>
  </si>
  <si>
    <t>Ouverture d'un trade :</t>
  </si>
  <si>
    <t>Sens du trade :</t>
  </si>
  <si>
    <t>Taille de position :</t>
  </si>
  <si>
    <t>ARRÊT DE LA SESSION DE TRADING si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</si>
  <si>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</si>
  <si>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</si>
  <si>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</si>
  <si>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</si>
  <si>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</si>
  <si>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</si>
  <si>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</si>
  <si>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</si>
  <si>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</si>
  <si>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</si>
  <si>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</si>
  <si>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</si>
  <si>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Unité de temps  : </t>
    </r>
    <r>
      <rPr>
        <b/>
        <sz val="12"/>
        <color theme="1"/>
        <rFont val="Calibri"/>
        <family val="2"/>
        <scheme val="minor"/>
      </rPr>
      <t>M15 - M30 - H4</t>
    </r>
  </si>
  <si>
    <t>2 trades gagnants ou 2 perdants</t>
  </si>
  <si>
    <t>1. Repérer les supports et les résistances en H4</t>
  </si>
  <si>
    <t>4. Vérifier la présence de nouvelles économiques ou non</t>
  </si>
  <si>
    <t>Monnaie</t>
  </si>
  <si>
    <t>Euro</t>
  </si>
  <si>
    <t>Lundi</t>
  </si>
  <si>
    <t>Mardi</t>
  </si>
  <si>
    <t>Mercredi</t>
  </si>
  <si>
    <t>Jeudi</t>
  </si>
  <si>
    <t>Vendredi</t>
  </si>
  <si>
    <t>% Augmentation</t>
  </si>
  <si>
    <t>Objectif en %</t>
  </si>
  <si>
    <t>Capital départ trimestre</t>
  </si>
  <si>
    <t>Totaux</t>
  </si>
  <si>
    <t>Capital actuel</t>
  </si>
  <si>
    <t>% d'augmentation</t>
  </si>
  <si>
    <t>Semaine</t>
  </si>
  <si>
    <t>Commentaires sur la semaine</t>
  </si>
  <si>
    <t>Montant gagné</t>
  </si>
  <si>
    <t>Règles respectées ?</t>
  </si>
  <si>
    <t>Stratégie utilisée</t>
  </si>
  <si>
    <t>Notes</t>
  </si>
  <si>
    <t>Debut</t>
  </si>
  <si>
    <t>Gain/Perte</t>
  </si>
  <si>
    <t>Fin</t>
  </si>
  <si>
    <t>Au début du trimestre, renseignez votre capital de départ, puis chaque jour le gain ou la perte réalisée. Tout le reste se calculera automatiquement.</t>
  </si>
  <si>
    <t>Attention : Les cases contenant des chiffres en couleurs contiennent des formules et ne doivent pas être modifiées ! ( sauf si vous savez ce que vous faites )</t>
  </si>
  <si>
    <t>Chaque trimestre, dupliquez cette feuille pour garder votre historique total.</t>
  </si>
  <si>
    <t>Capital</t>
  </si>
  <si>
    <t>XXX/NZD</t>
  </si>
  <si>
    <t>XXX/AUD</t>
  </si>
  <si>
    <t>XXX/CHF</t>
  </si>
  <si>
    <t>XXX/GBP</t>
  </si>
  <si>
    <t>XXX/CAD</t>
  </si>
  <si>
    <t>XXX/JPY</t>
  </si>
  <si>
    <t>XXX/USD</t>
  </si>
  <si>
    <t>La valeur du pip</t>
  </si>
  <si>
    <t>Paire</t>
  </si>
  <si>
    <r>
      <t xml:space="preserve">Paire à trader
</t>
    </r>
    <r>
      <rPr>
        <b/>
        <sz val="8"/>
        <rFont val="Arial"/>
        <family val="2"/>
      </rPr>
      <t>(cliquez pour changer)</t>
    </r>
  </si>
  <si>
    <t>% Risque</t>
  </si>
  <si>
    <t>Nb max de Lots</t>
  </si>
  <si>
    <t>StopLoss (pips)</t>
  </si>
  <si>
    <t>Objectif Trimestre 1</t>
  </si>
  <si>
    <t>Objectif Trimestre 2</t>
  </si>
  <si>
    <t>Objectif Trimestre 3</t>
  </si>
  <si>
    <t>EUR/USD</t>
  </si>
  <si>
    <t>&lt;DO NOT DELETE</t>
  </si>
  <si>
    <t xml:space="preserve">Trade </t>
  </si>
  <si>
    <t>Ressenti psychologique ( fatigué, heureux, malade…)</t>
  </si>
  <si>
    <t>Plan de trading respecté ?</t>
  </si>
  <si>
    <t>Note externe</t>
  </si>
  <si>
    <t>Date du jour</t>
  </si>
  <si>
    <t>USDJPY</t>
  </si>
  <si>
    <t>Ratio Gain / Perte</t>
  </si>
  <si>
    <t>PLAN DE TRADING METHODE SCALPING</t>
  </si>
  <si>
    <t>2. Tracer les institutionnelles en M30</t>
  </si>
  <si>
    <r>
      <t xml:space="preserve">Quel indicateur technique  : </t>
    </r>
    <r>
      <rPr>
        <b/>
        <sz val="12"/>
        <color theme="1"/>
        <rFont val="Calibri"/>
        <family val="2"/>
        <scheme val="minor"/>
      </rPr>
      <t xml:space="preserve">FDL MA - Pivots </t>
    </r>
  </si>
  <si>
    <r>
      <t xml:space="preserve">Paires à regarder de préférence : </t>
    </r>
    <r>
      <rPr>
        <b/>
        <sz val="12"/>
        <color theme="1"/>
        <rFont val="Calibri"/>
        <family val="2"/>
        <scheme val="minor"/>
      </rPr>
      <t>EURUSD - GBPJPY - GBPUSD - USDCHF - USDCAD</t>
    </r>
  </si>
  <si>
    <t>3. Ouvrir le Web Analyzer avec les signaux M5 et M15</t>
  </si>
  <si>
    <t>Nous tradons toujours en tendance M15 et M30. Le H4 est optionnel.</t>
  </si>
  <si>
    <t xml:space="preserve"> 10 pips</t>
  </si>
  <si>
    <t>Stop Loss :</t>
  </si>
  <si>
    <t xml:space="preserve">TP : </t>
  </si>
  <si>
    <t>TP1 : 10 PIPS</t>
  </si>
  <si>
    <t>TP 2 : Niveau fibo</t>
  </si>
  <si>
    <t>TP 3 : Niveau fibo ou EMA200( tide shift pattern ) ou MPO</t>
  </si>
  <si>
    <r>
      <t>Heure fin journée de trading :</t>
    </r>
    <r>
      <rPr>
        <b/>
        <sz val="12"/>
        <color theme="1"/>
        <rFont val="Calibri"/>
        <family val="2"/>
        <scheme val="minor"/>
      </rPr>
      <t xml:space="preserve"> Dépend du temps que vous voulez rester sur les écrans</t>
    </r>
  </si>
  <si>
    <t>Objectif : 2% du capital pour les débutants - 10% du capital pour les expérimentés</t>
  </si>
  <si>
    <r>
      <t xml:space="preserve">Heure début de journée trading : </t>
    </r>
    <r>
      <rPr>
        <b/>
        <sz val="12"/>
        <color theme="1"/>
        <rFont val="Calibri"/>
        <family val="2"/>
        <scheme val="minor"/>
      </rPr>
      <t>10h ( on ne trade pas avant pour laisser les faux mouvements de Londres )</t>
    </r>
  </si>
  <si>
    <t>Vente si :
✅ Cassure d'un dernier plus bas en M15 et M30
✅ Prix dans zone du fibonacci M15 (ou à 2 pips près du 0,62)
✅ Prix en confluence avec le fibonacci M30 
✅ Moyennes mobile à la vente en M15
✅ Moyennes mobile à la vente en M30
✅Pas de rejection de prix sur support en H4</t>
  </si>
  <si>
    <t>BE au 0,382 - Cloture partielle pour ceux qui aiment l'hyperscalp ( trade de moins de 10 pips )</t>
  </si>
  <si>
    <t xml:space="preserve">Utiliser le calculateur de position. Soit on ouvre 3 positions (on divise la taille de lot initial ) </t>
  </si>
  <si>
    <t>Soit une seul position avec des multiples clotures partielles</t>
  </si>
  <si>
    <t>Calculez combien de lots vous pouvez trader selon un SL défini ( 10 pips )</t>
  </si>
  <si>
    <r>
      <rPr>
        <b/>
        <sz val="12"/>
        <color theme="1"/>
        <rFont val="Calibri"/>
        <family val="2"/>
        <scheme val="minor"/>
      </rPr>
      <t>Achat si :</t>
    </r>
    <r>
      <rPr>
        <sz val="12"/>
        <color theme="1"/>
        <rFont val="Calibri"/>
        <family val="2"/>
        <scheme val="minor"/>
      </rPr>
      <t xml:space="preserve">
✅ Cassure d'un dernier plus haut en M15 et M30
✅ Prix dans zone du fibonacci M15 (ou à 2 pips près du 0,62 )
✅ Prix en confluence avec le fibonacci M30
✅ Moyennes mobile à l'achat en M15 
✅ Moyennes mobile à l'achat en M30
✅  Pas de rejection de prix sur résistance en H4</t>
    </r>
  </si>
  <si>
    <t xml:space="preserve"> Nb de trade gagné</t>
  </si>
  <si>
    <t>Nb de trade perdu</t>
  </si>
  <si>
    <t>Ratio gain</t>
  </si>
  <si>
    <t>Total pips</t>
  </si>
  <si>
    <t>Pips perdu</t>
  </si>
  <si>
    <t>Pips gagné</t>
  </si>
  <si>
    <t xml:space="preserve">NOTE : </t>
  </si>
  <si>
    <t>EN H4 nous tracons les S/R sur 1 mois en arrière maximum</t>
  </si>
  <si>
    <t>Annonce économique : On ne trade pas 45min avant une annonce économique sur la paire concerné</t>
  </si>
</sst>
</file>

<file path=xl/styles.xml><?xml version="1.0" encoding="utf-8"?>
<styleSheet xmlns="http://schemas.openxmlformats.org/spreadsheetml/2006/main">
  <numFmts count="2">
    <numFmt numFmtId="164" formatCode="[$-1040C]0;\(0\);&quot;-&quot;"/>
    <numFmt numFmtId="165" formatCode="0.0"/>
  </numFmts>
  <fonts count="3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 Cyr"/>
    </font>
    <font>
      <sz val="9"/>
      <color theme="1"/>
      <name val="Calibri"/>
      <family val="2"/>
    </font>
    <font>
      <b/>
      <i/>
      <sz val="14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/>
    <xf numFmtId="0" fontId="11" fillId="0" borderId="0" applyNumberFormat="0" applyFill="0" applyBorder="0" applyAlignment="0" applyProtection="0"/>
    <xf numFmtId="0" fontId="12" fillId="7" borderId="0" applyNumberFormat="0" applyBorder="0" applyProtection="0">
      <alignment vertical="center"/>
    </xf>
    <xf numFmtId="0" fontId="6" fillId="0" borderId="0"/>
    <xf numFmtId="0" fontId="6" fillId="0" borderId="0"/>
    <xf numFmtId="0" fontId="13" fillId="0" borderId="0"/>
    <xf numFmtId="165" fontId="3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 indent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2" fontId="0" fillId="0" borderId="0" xfId="0" applyNumberFormat="1"/>
    <xf numFmtId="0" fontId="7" fillId="0" borderId="0" xfId="0" applyFont="1"/>
    <xf numFmtId="0" fontId="2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horizontal="right" vertical="center"/>
    </xf>
    <xf numFmtId="0" fontId="7" fillId="0" borderId="0" xfId="0" applyFont="1" applyBorder="1"/>
    <xf numFmtId="0" fontId="19" fillId="0" borderId="5" xfId="0" applyFont="1" applyBorder="1"/>
    <xf numFmtId="0" fontId="19" fillId="0" borderId="11" xfId="0" applyFont="1" applyBorder="1"/>
    <xf numFmtId="0" fontId="7" fillId="0" borderId="16" xfId="0" applyFont="1" applyFill="1" applyBorder="1"/>
    <xf numFmtId="0" fontId="7" fillId="0" borderId="5" xfId="0" applyFont="1" applyBorder="1"/>
    <xf numFmtId="0" fontId="20" fillId="8" borderId="6" xfId="0" applyFont="1" applyFill="1" applyBorder="1"/>
    <xf numFmtId="0" fontId="7" fillId="0" borderId="16" xfId="0" applyFont="1" applyBorder="1"/>
    <xf numFmtId="0" fontId="21" fillId="0" borderId="17" xfId="0" applyFont="1" applyBorder="1"/>
    <xf numFmtId="0" fontId="21" fillId="0" borderId="16" xfId="0" applyFont="1" applyBorder="1"/>
    <xf numFmtId="0" fontId="7" fillId="0" borderId="18" xfId="0" applyFont="1" applyBorder="1"/>
    <xf numFmtId="0" fontId="7" fillId="0" borderId="12" xfId="0" applyFont="1" applyBorder="1"/>
    <xf numFmtId="0" fontId="22" fillId="0" borderId="13" xfId="0" applyFont="1" applyBorder="1"/>
    <xf numFmtId="0" fontId="21" fillId="0" borderId="13" xfId="0" applyNumberFormat="1" applyFont="1" applyBorder="1"/>
    <xf numFmtId="0" fontId="7" fillId="9" borderId="3" xfId="0" applyFont="1" applyFill="1" applyBorder="1"/>
    <xf numFmtId="0" fontId="7" fillId="9" borderId="19" xfId="0" applyFont="1" applyFill="1" applyBorder="1"/>
    <xf numFmtId="0" fontId="7" fillId="9" borderId="10" xfId="0" applyFont="1" applyFill="1" applyBorder="1"/>
    <xf numFmtId="0" fontId="23" fillId="0" borderId="7" xfId="0" applyFont="1" applyBorder="1"/>
    <xf numFmtId="0" fontId="23" fillId="0" borderId="8" xfId="0" applyFont="1" applyBorder="1"/>
    <xf numFmtId="0" fontId="7" fillId="0" borderId="3" xfId="0" applyFont="1" applyBorder="1"/>
    <xf numFmtId="0" fontId="24" fillId="0" borderId="10" xfId="0" applyNumberFormat="1" applyFont="1" applyBorder="1"/>
    <xf numFmtId="0" fontId="24" fillId="0" borderId="3" xfId="0" applyNumberFormat="1" applyFont="1" applyBorder="1"/>
    <xf numFmtId="0" fontId="18" fillId="0" borderId="3" xfId="0" applyFont="1" applyBorder="1"/>
    <xf numFmtId="0" fontId="25" fillId="0" borderId="3" xfId="0" applyFont="1" applyBorder="1"/>
    <xf numFmtId="0" fontId="7" fillId="0" borderId="4" xfId="0" applyFont="1" applyBorder="1"/>
    <xf numFmtId="0" fontId="20" fillId="8" borderId="20" xfId="0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6" fillId="0" borderId="5" xfId="0" applyFont="1" applyBorder="1"/>
    <xf numFmtId="0" fontId="8" fillId="0" borderId="6" xfId="0" applyFont="1" applyBorder="1" applyAlignment="1">
      <alignment horizontal="center" vertical="center"/>
    </xf>
    <xf numFmtId="0" fontId="0" fillId="0" borderId="24" xfId="0" applyBorder="1"/>
    <xf numFmtId="0" fontId="0" fillId="0" borderId="0" xfId="0" applyBorder="1"/>
    <xf numFmtId="0" fontId="26" fillId="0" borderId="12" xfId="0" applyFont="1" applyBorder="1"/>
    <xf numFmtId="0" fontId="8" fillId="0" borderId="13" xfId="0" applyFont="1" applyBorder="1" applyAlignment="1">
      <alignment horizontal="center" vertical="center"/>
    </xf>
    <xf numFmtId="0" fontId="7" fillId="0" borderId="1" xfId="0" applyFont="1" applyBorder="1"/>
    <xf numFmtId="0" fontId="27" fillId="0" borderId="25" xfId="0" applyFont="1" applyBorder="1"/>
    <xf numFmtId="0" fontId="27" fillId="0" borderId="26" xfId="0" applyFont="1" applyBorder="1"/>
    <xf numFmtId="0" fontId="27" fillId="0" borderId="27" xfId="0" applyFont="1" applyBorder="1"/>
    <xf numFmtId="0" fontId="0" fillId="0" borderId="27" xfId="0" applyBorder="1"/>
    <xf numFmtId="0" fontId="26" fillId="0" borderId="7" xfId="0" applyFont="1" applyBorder="1"/>
    <xf numFmtId="0" fontId="8" fillId="0" borderId="8" xfId="0" applyFont="1" applyBorder="1" applyAlignment="1">
      <alignment horizontal="center" vertical="center"/>
    </xf>
    <xf numFmtId="0" fontId="28" fillId="0" borderId="0" xfId="0" applyFont="1" applyBorder="1"/>
    <xf numFmtId="0" fontId="0" fillId="0" borderId="4" xfId="0" applyBorder="1"/>
    <xf numFmtId="0" fontId="0" fillId="0" borderId="1" xfId="0" applyBorder="1"/>
    <xf numFmtId="0" fontId="0" fillId="0" borderId="0" xfId="0" applyFill="1" applyBorder="1"/>
    <xf numFmtId="0" fontId="7" fillId="5" borderId="0" xfId="0" applyFont="1" applyFill="1" applyBorder="1" applyAlignment="1"/>
    <xf numFmtId="0" fontId="0" fillId="5" borderId="0" xfId="0" applyFill="1" applyBorder="1"/>
    <xf numFmtId="0" fontId="24" fillId="0" borderId="0" xfId="0" applyNumberFormat="1" applyFont="1" applyBorder="1"/>
    <xf numFmtId="0" fontId="18" fillId="0" borderId="0" xfId="0" applyFont="1" applyBorder="1"/>
    <xf numFmtId="0" fontId="0" fillId="0" borderId="23" xfId="0" applyFont="1" applyFill="1" applyBorder="1" applyAlignment="1">
      <alignment vertical="center" wrapText="1"/>
    </xf>
    <xf numFmtId="0" fontId="27" fillId="0" borderId="0" xfId="0" applyFont="1" applyBorder="1"/>
    <xf numFmtId="0" fontId="31" fillId="0" borderId="0" xfId="15" applyNumberFormat="1" applyFont="1" applyAlignment="1"/>
    <xf numFmtId="0" fontId="31" fillId="0" borderId="0" xfId="15" applyNumberFormat="1" applyFont="1" applyAlignment="1">
      <alignment horizontal="center"/>
    </xf>
    <xf numFmtId="0" fontId="31" fillId="0" borderId="3" xfId="15" applyNumberFormat="1" applyFont="1" applyBorder="1" applyAlignment="1"/>
    <xf numFmtId="2" fontId="32" fillId="12" borderId="3" xfId="15" applyNumberFormat="1" applyFont="1" applyFill="1" applyBorder="1">
      <alignment vertical="center"/>
    </xf>
    <xf numFmtId="165" fontId="32" fillId="5" borderId="3" xfId="15" applyFont="1" applyFill="1" applyBorder="1">
      <alignment vertical="center"/>
    </xf>
    <xf numFmtId="165" fontId="32" fillId="12" borderId="3" xfId="15" applyFont="1" applyFill="1" applyBorder="1">
      <alignment vertical="center"/>
    </xf>
    <xf numFmtId="165" fontId="34" fillId="13" borderId="28" xfId="15" applyFont="1" applyFill="1" applyBorder="1" applyAlignment="1">
      <alignment horizontal="center" vertical="center" wrapText="1"/>
    </xf>
    <xf numFmtId="165" fontId="34" fillId="13" borderId="3" xfId="15" applyFont="1" applyFill="1" applyBorder="1" applyAlignment="1">
      <alignment horizontal="center" vertical="center"/>
    </xf>
    <xf numFmtId="165" fontId="32" fillId="13" borderId="3" xfId="15" applyFont="1" applyFill="1" applyBorder="1" applyAlignment="1">
      <alignment horizontal="center" vertical="center" wrapText="1"/>
    </xf>
    <xf numFmtId="165" fontId="34" fillId="13" borderId="29" xfId="15" applyFont="1" applyFill="1" applyBorder="1" applyAlignment="1">
      <alignment horizontal="center" vertical="center"/>
    </xf>
    <xf numFmtId="2" fontId="34" fillId="0" borderId="28" xfId="15" applyNumberFormat="1" applyFont="1" applyFill="1" applyBorder="1" applyAlignment="1">
      <alignment horizontal="center" vertical="center"/>
    </xf>
    <xf numFmtId="1" fontId="34" fillId="0" borderId="3" xfId="15" applyNumberFormat="1" applyFont="1" applyFill="1" applyBorder="1" applyAlignment="1">
      <alignment horizontal="center" vertical="center"/>
    </xf>
    <xf numFmtId="165" fontId="35" fillId="0" borderId="3" xfId="15" applyFont="1" applyFill="1" applyBorder="1" applyAlignment="1">
      <alignment horizontal="center" vertical="center"/>
    </xf>
    <xf numFmtId="165" fontId="34" fillId="0" borderId="3" xfId="15" applyFont="1" applyFill="1" applyBorder="1" applyAlignment="1">
      <alignment horizontal="center" vertical="center"/>
    </xf>
    <xf numFmtId="1" fontId="34" fillId="0" borderId="29" xfId="15" applyNumberFormat="1" applyFont="1" applyFill="1" applyBorder="1" applyAlignment="1">
      <alignment horizontal="center" vertical="center"/>
    </xf>
    <xf numFmtId="0" fontId="26" fillId="0" borderId="4" xfId="0" applyFont="1" applyBorder="1"/>
    <xf numFmtId="0" fontId="37" fillId="0" borderId="0" xfId="16" applyFont="1"/>
    <xf numFmtId="0" fontId="38" fillId="0" borderId="0" xfId="16" applyFont="1"/>
    <xf numFmtId="9" fontId="37" fillId="0" borderId="0" xfId="16" applyNumberFormat="1" applyFont="1"/>
    <xf numFmtId="9" fontId="37" fillId="15" borderId="0" xfId="17" applyFont="1" applyFill="1"/>
    <xf numFmtId="0" fontId="37" fillId="15" borderId="0" xfId="16" applyFont="1" applyFill="1"/>
    <xf numFmtId="0" fontId="1" fillId="0" borderId="0" xfId="16"/>
    <xf numFmtId="14" fontId="37" fillId="0" borderId="0" xfId="16" applyNumberFormat="1" applyFont="1"/>
    <xf numFmtId="0" fontId="38" fillId="16" borderId="0" xfId="16" applyFont="1" applyFill="1"/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3" fillId="14" borderId="25" xfId="15" applyNumberFormat="1" applyFont="1" applyFill="1" applyBorder="1" applyAlignment="1">
      <alignment horizontal="center"/>
    </xf>
    <xf numFmtId="0" fontId="33" fillId="14" borderId="26" xfId="15" applyNumberFormat="1" applyFont="1" applyFill="1" applyBorder="1" applyAlignment="1">
      <alignment horizontal="center"/>
    </xf>
    <xf numFmtId="0" fontId="33" fillId="14" borderId="30" xfId="15" applyNumberFormat="1" applyFont="1" applyFill="1" applyBorder="1" applyAlignment="1">
      <alignment horizontal="center"/>
    </xf>
    <xf numFmtId="0" fontId="38" fillId="16" borderId="0" xfId="16" applyFont="1" applyFill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11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2" xfId="10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  <cellStyle name="Normal 2" xfId="11"/>
    <cellStyle name="Normal 2 2 2" xfId="9"/>
    <cellStyle name="Normal 3" xfId="12"/>
    <cellStyle name="Normal 4" xfId="15"/>
    <cellStyle name="Normal 5" xfId="13"/>
    <cellStyle name="Normal 6" xfId="16"/>
    <cellStyle name="Normal 8" xfId="14"/>
    <cellStyle name="Pourcentage 2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266"/>
      <color rgb="FFFFFF99"/>
      <color rgb="FF971164"/>
      <color rgb="FF9A0084"/>
      <color rgb="FFFFFFAB"/>
      <color rgb="FF459E1D"/>
      <color rgb="FFABD91B"/>
      <color rgb="FFFF01DB"/>
      <color rgb="FF4BB366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'Journal de Trading Journalier'!$H$1:$I$1</c:f>
              <c:strCache>
                <c:ptCount val="2"/>
                <c:pt idx="0">
                  <c:v> Nb de trade gagné</c:v>
                </c:pt>
                <c:pt idx="1">
                  <c:v>Nb de trade perdu</c:v>
                </c:pt>
              </c:strCache>
            </c:strRef>
          </c:cat>
          <c:val>
            <c:numRef>
              <c:f>'Journal de Trading Journalier'!$H$2:$I$2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'Journal de Trading Journalier'!$H$1:$I$1</c:f>
              <c:strCache>
                <c:ptCount val="2"/>
                <c:pt idx="0">
                  <c:v> Nb de trade gagné</c:v>
                </c:pt>
                <c:pt idx="1">
                  <c:v>Nb de trade perdu</c:v>
                </c:pt>
              </c:strCache>
            </c:strRef>
          </c:cat>
          <c:val>
            <c:numRef>
              <c:f>'Journal de Trading Journalier'!$H$2:$I$2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du capital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5"/>
          </c:trendline>
          <c:val>
            <c:numRef>
              <c:f>'Journal de Trading Long Terme'!$P$5:$CG$5</c:f>
              <c:numCache>
                <c:formatCode>General</c:formatCode>
                <c:ptCount val="7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110</c:v>
                </c:pt>
                <c:pt idx="49">
                  <c:v>110</c:v>
                </c:pt>
                <c:pt idx="50">
                  <c:v>110</c:v>
                </c:pt>
                <c:pt idx="51">
                  <c:v>110</c:v>
                </c:pt>
                <c:pt idx="52">
                  <c:v>110</c:v>
                </c:pt>
                <c:pt idx="53">
                  <c:v>110</c:v>
                </c:pt>
                <c:pt idx="54">
                  <c:v>110</c:v>
                </c:pt>
                <c:pt idx="55">
                  <c:v>110</c:v>
                </c:pt>
                <c:pt idx="56">
                  <c:v>110</c:v>
                </c:pt>
                <c:pt idx="57">
                  <c:v>110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</c:v>
                </c:pt>
                <c:pt idx="68">
                  <c:v>110</c:v>
                </c:pt>
                <c:pt idx="69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E6-4F3D-8BDB-4DE5D171C78A}"/>
            </c:ext>
          </c:extLst>
        </c:ser>
        <c:marker val="1"/>
        <c:axId val="105555072"/>
        <c:axId val="105556608"/>
      </c:lineChart>
      <c:catAx>
        <c:axId val="105555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556608"/>
        <c:crosses val="autoZero"/>
        <c:auto val="1"/>
        <c:lblAlgn val="ctr"/>
        <c:lblOffset val="100"/>
      </c:catAx>
      <c:valAx>
        <c:axId val="105556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55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12700</xdr:rowOff>
    </xdr:from>
    <xdr:to>
      <xdr:col>10</xdr:col>
      <xdr:colOff>12700</xdr:colOff>
      <xdr:row>15</xdr:row>
      <xdr:rowOff>76200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708025</xdr:colOff>
      <xdr:row>11</xdr:row>
      <xdr:rowOff>136525</xdr:rowOff>
    </xdr:from>
    <xdr:to>
      <xdr:col>15</xdr:col>
      <xdr:colOff>60325</xdr:colOff>
      <xdr:row>24</xdr:row>
      <xdr:rowOff>152400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1276350</xdr:colOff>
      <xdr:row>62</xdr:row>
      <xdr:rowOff>142875</xdr:rowOff>
    </xdr:from>
    <xdr:to>
      <xdr:col>17</xdr:col>
      <xdr:colOff>390525</xdr:colOff>
      <xdr:row>90</xdr:row>
      <xdr:rowOff>152400</xdr:rowOff>
    </xdr:to>
    <xdr:graphicFrame macro="">
      <xdr:nvGraphicFramePr>
        <xdr:cNvPr id="2" name="Graphique 5">
          <a:extLst>
            <a:ext uri="{FF2B5EF4-FFF2-40B4-BE49-F238E27FC236}">
              <a16:creationId xmlns="" xmlns:a16="http://schemas.microsoft.com/office/drawing/2014/main" id="{6790EF97-8666-4609-A639-6B4EC2F01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/ALTI%20Trading/1.%20Trading/ALTITRADER&#174;%20-%20201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YNTHESE"/>
      <sheetName val="Points_Potentiel"/>
      <sheetName val="BackTest-Heikin-Ashi"/>
      <sheetName val="BackTest "/>
      <sheetName val="Data"/>
      <sheetName val="Synthèse-FXCM"/>
      <sheetName val="Relevé-FXCM"/>
      <sheetName val="Options"/>
      <sheetName val="Hebdo"/>
      <sheetName val="Points"/>
      <sheetName val="Résultats VIDEOS"/>
    </sheetNames>
    <sheetDataSet>
      <sheetData sheetId="0" refreshError="1"/>
      <sheetData sheetId="1">
        <row r="5">
          <cell r="AE5" t="str">
            <v>TOTAL cum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I3" t="str">
            <v>Achat</v>
          </cell>
          <cell r="J3" t="str">
            <v>m1</v>
          </cell>
        </row>
        <row r="4">
          <cell r="I4" t="str">
            <v>Vente</v>
          </cell>
          <cell r="J4" t="str">
            <v>m5</v>
          </cell>
        </row>
        <row r="5">
          <cell r="I5" t="str">
            <v>Interest</v>
          </cell>
          <cell r="J5" t="str">
            <v>m15</v>
          </cell>
        </row>
        <row r="6">
          <cell r="I6" t="str">
            <v>Deposit</v>
          </cell>
          <cell r="J6" t="str">
            <v>m30</v>
          </cell>
        </row>
        <row r="7">
          <cell r="I7" t="str">
            <v>Withdrawal</v>
          </cell>
          <cell r="J7" t="str">
            <v>H1</v>
          </cell>
        </row>
        <row r="8">
          <cell r="J8" t="str">
            <v>H4</v>
          </cell>
        </row>
        <row r="9">
          <cell r="J9" t="str">
            <v>D1</v>
          </cell>
        </row>
      </sheetData>
      <sheetData sheetId="8">
        <row r="4">
          <cell r="E4">
            <v>2</v>
          </cell>
        </row>
        <row r="5">
          <cell r="E5">
            <v>24</v>
          </cell>
        </row>
        <row r="19">
          <cell r="E19" t="str">
            <v>Trade</v>
          </cell>
        </row>
        <row r="20">
          <cell r="E20">
            <v>1</v>
          </cell>
          <cell r="F20">
            <v>20</v>
          </cell>
          <cell r="G20">
            <v>0</v>
          </cell>
          <cell r="H20">
            <v>-20</v>
          </cell>
          <cell r="I20">
            <v>-20</v>
          </cell>
          <cell r="J20" t="e">
            <v>#N/A</v>
          </cell>
          <cell r="K20">
            <v>30</v>
          </cell>
          <cell r="L20">
            <v>-30</v>
          </cell>
        </row>
        <row r="21">
          <cell r="E21">
            <v>2</v>
          </cell>
        </row>
        <row r="22">
          <cell r="E22">
            <v>3</v>
          </cell>
        </row>
        <row r="23">
          <cell r="E23">
            <v>4</v>
          </cell>
        </row>
        <row r="24">
          <cell r="E24">
            <v>5</v>
          </cell>
        </row>
        <row r="25">
          <cell r="E25">
            <v>6</v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1">
    <tabColor rgb="FFFF0000"/>
    <pageSetUpPr fitToPage="1"/>
  </sheetPr>
  <dimension ref="B1:D41"/>
  <sheetViews>
    <sheetView tabSelected="1" topLeftCell="A22" zoomScale="110" zoomScaleNormal="110" workbookViewId="0">
      <selection activeCell="C43" sqref="C43"/>
    </sheetView>
  </sheetViews>
  <sheetFormatPr baseColWidth="10" defaultColWidth="11.140625" defaultRowHeight="15.75"/>
  <cols>
    <col min="1" max="2" width="3" style="1" customWidth="1"/>
    <col min="3" max="3" width="103" style="2" customWidth="1"/>
    <col min="4" max="4" width="4.7109375" style="1" customWidth="1"/>
    <col min="5" max="16384" width="11.140625" style="1"/>
  </cols>
  <sheetData>
    <row r="1" spans="2:4" ht="16.5" thickBot="1"/>
    <row r="2" spans="2:4" ht="27.95" customHeight="1">
      <c r="B2" s="3"/>
      <c r="C2" s="18" t="s">
        <v>73</v>
      </c>
      <c r="D2" s="4"/>
    </row>
    <row r="3" spans="2:4" ht="18.75">
      <c r="B3" s="5"/>
      <c r="C3" s="6"/>
      <c r="D3" s="7"/>
    </row>
    <row r="4" spans="2:4" ht="24.95" customHeight="1">
      <c r="B4" s="5"/>
      <c r="C4" s="8" t="s">
        <v>0</v>
      </c>
      <c r="D4" s="7"/>
    </row>
    <row r="5" spans="2:4" ht="18.75">
      <c r="B5" s="5"/>
      <c r="C5" s="21" t="s">
        <v>20</v>
      </c>
      <c r="D5" s="7"/>
    </row>
    <row r="6" spans="2:4" ht="18.75">
      <c r="B6" s="5"/>
      <c r="C6" s="20" t="s">
        <v>74</v>
      </c>
      <c r="D6" s="7"/>
    </row>
    <row r="7" spans="2:4" ht="18.75">
      <c r="B7" s="5"/>
      <c r="C7" s="20" t="s">
        <v>77</v>
      </c>
      <c r="D7" s="7"/>
    </row>
    <row r="8" spans="2:4" ht="18.75">
      <c r="B8" s="5"/>
      <c r="C8" s="22" t="s">
        <v>21</v>
      </c>
      <c r="D8" s="7"/>
    </row>
    <row r="9" spans="2:4" ht="18.75">
      <c r="B9" s="5"/>
      <c r="C9" s="6"/>
      <c r="D9" s="7"/>
    </row>
    <row r="10" spans="2:4" ht="18.75">
      <c r="B10" s="5"/>
      <c r="C10" s="9" t="s">
        <v>1</v>
      </c>
      <c r="D10" s="7"/>
    </row>
    <row r="11" spans="2:4" ht="18.75">
      <c r="B11" s="5"/>
      <c r="C11" s="19" t="s">
        <v>75</v>
      </c>
      <c r="D11" s="7"/>
    </row>
    <row r="12" spans="2:4" ht="31.5">
      <c r="B12" s="5"/>
      <c r="C12" s="19" t="s">
        <v>87</v>
      </c>
      <c r="D12" s="7"/>
    </row>
    <row r="13" spans="2:4" ht="18.75">
      <c r="B13" s="5"/>
      <c r="C13" s="19" t="s">
        <v>85</v>
      </c>
      <c r="D13" s="7"/>
    </row>
    <row r="14" spans="2:4" ht="18.75">
      <c r="B14" s="5"/>
      <c r="C14" s="16" t="s">
        <v>18</v>
      </c>
      <c r="D14" s="7"/>
    </row>
    <row r="15" spans="2:4" ht="18.75">
      <c r="B15" s="5"/>
      <c r="C15" s="23" t="s">
        <v>76</v>
      </c>
      <c r="D15" s="7"/>
    </row>
    <row r="16" spans="2:4" ht="18.75">
      <c r="B16" s="5"/>
      <c r="C16" s="6"/>
      <c r="D16" s="7"/>
    </row>
    <row r="17" spans="2:4" ht="18.75">
      <c r="B17" s="5"/>
      <c r="C17" s="9" t="s">
        <v>2</v>
      </c>
      <c r="D17" s="7"/>
    </row>
    <row r="18" spans="2:4" ht="110.25">
      <c r="B18" s="5"/>
      <c r="C18" s="19" t="s">
        <v>93</v>
      </c>
      <c r="D18" s="7"/>
    </row>
    <row r="19" spans="2:4" ht="110.25">
      <c r="B19" s="5"/>
      <c r="C19" s="17" t="s">
        <v>88</v>
      </c>
      <c r="D19" s="7"/>
    </row>
    <row r="20" spans="2:4" ht="18.75">
      <c r="B20" s="5"/>
      <c r="C20" s="10"/>
      <c r="D20" s="7"/>
    </row>
    <row r="21" spans="2:4" ht="18.75">
      <c r="B21" s="5"/>
      <c r="C21" s="9" t="s">
        <v>3</v>
      </c>
      <c r="D21" s="7"/>
    </row>
    <row r="22" spans="2:4" ht="18.75">
      <c r="B22" s="5"/>
      <c r="C22" s="23" t="s">
        <v>78</v>
      </c>
      <c r="D22" s="7"/>
    </row>
    <row r="23" spans="2:4" ht="18.75">
      <c r="B23" s="5"/>
      <c r="C23" s="10"/>
      <c r="D23" s="7"/>
    </row>
    <row r="24" spans="2:4" ht="17.25" customHeight="1">
      <c r="B24" s="5"/>
      <c r="C24" s="9" t="s">
        <v>4</v>
      </c>
      <c r="D24" s="7"/>
    </row>
    <row r="25" spans="2:4" ht="17.25" customHeight="1">
      <c r="B25" s="5"/>
      <c r="C25" s="23" t="s">
        <v>90</v>
      </c>
      <c r="D25" s="7"/>
    </row>
    <row r="26" spans="2:4" ht="17.25" customHeight="1">
      <c r="B26" s="5"/>
      <c r="C26" s="23" t="s">
        <v>91</v>
      </c>
      <c r="D26" s="7"/>
    </row>
    <row r="27" spans="2:4" ht="18.75">
      <c r="B27" s="5"/>
      <c r="C27" s="9" t="s">
        <v>80</v>
      </c>
      <c r="D27" s="7"/>
    </row>
    <row r="28" spans="2:4" ht="18.75">
      <c r="B28" s="5"/>
      <c r="C28" s="103" t="s">
        <v>79</v>
      </c>
      <c r="D28" s="7"/>
    </row>
    <row r="29" spans="2:4" ht="18.75">
      <c r="B29" s="5"/>
      <c r="C29" s="11"/>
      <c r="D29" s="7"/>
    </row>
    <row r="30" spans="2:4" ht="18.75">
      <c r="B30" s="5"/>
      <c r="C30" s="9" t="s">
        <v>81</v>
      </c>
      <c r="D30" s="7"/>
    </row>
    <row r="31" spans="2:4" ht="18.75">
      <c r="B31" s="5"/>
      <c r="C31" s="102" t="s">
        <v>89</v>
      </c>
      <c r="D31" s="7"/>
    </row>
    <row r="32" spans="2:4" ht="18.75">
      <c r="B32" s="5"/>
      <c r="C32" s="24" t="s">
        <v>82</v>
      </c>
      <c r="D32" s="7"/>
    </row>
    <row r="33" spans="2:4" ht="18.75">
      <c r="B33" s="5"/>
      <c r="C33" s="24" t="s">
        <v>83</v>
      </c>
      <c r="D33" s="7"/>
    </row>
    <row r="34" spans="2:4" ht="18.75">
      <c r="B34" s="5"/>
      <c r="C34" s="104" t="s">
        <v>84</v>
      </c>
      <c r="D34" s="7"/>
    </row>
    <row r="35" spans="2:4" ht="18.75">
      <c r="B35" s="5"/>
      <c r="C35" s="10"/>
      <c r="D35" s="7"/>
    </row>
    <row r="36" spans="2:4" ht="18.75">
      <c r="B36" s="5"/>
      <c r="C36" s="9" t="s">
        <v>5</v>
      </c>
      <c r="D36" s="7"/>
    </row>
    <row r="37" spans="2:4" ht="18.75">
      <c r="B37" s="5"/>
      <c r="C37" s="16" t="s">
        <v>19</v>
      </c>
      <c r="D37" s="7"/>
    </row>
    <row r="38" spans="2:4" ht="19.5" thickBot="1">
      <c r="B38" s="12"/>
      <c r="C38" s="105" t="s">
        <v>86</v>
      </c>
      <c r="D38" s="13"/>
    </row>
    <row r="39" spans="2:4">
      <c r="C39" s="105" t="s">
        <v>100</v>
      </c>
    </row>
    <row r="40" spans="2:4">
      <c r="C40" s="105" t="s">
        <v>101</v>
      </c>
    </row>
    <row r="41" spans="2:4">
      <c r="C41" s="105" t="s">
        <v>102</v>
      </c>
    </row>
  </sheetData>
  <pageMargins left="0.7" right="0.7" top="0.75" bottom="0.75" header="0.3" footer="0.3"/>
  <pageSetup paperSize="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2171"/>
  <sheetViews>
    <sheetView zoomScaleNormal="100" workbookViewId="0">
      <selection activeCell="C3" sqref="C3"/>
    </sheetView>
  </sheetViews>
  <sheetFormatPr baseColWidth="10" defaultColWidth="9.140625" defaultRowHeight="12.75"/>
  <cols>
    <col min="1" max="1" width="11.42578125" style="79" customWidth="1"/>
    <col min="2" max="2" width="17.7109375" style="79" customWidth="1"/>
    <col min="3" max="3" width="33.85546875" style="78" customWidth="1"/>
    <col min="4" max="4" width="49.28515625" style="78" customWidth="1"/>
    <col min="5" max="5" width="19.28515625" style="80" customWidth="1"/>
    <col min="6" max="6" width="14.85546875" style="79" bestFit="1" customWidth="1"/>
    <col min="7" max="7" width="22.42578125" style="79" customWidth="1"/>
    <col min="8" max="8" width="19.7109375" style="78" customWidth="1"/>
    <col min="9" max="9" width="22.28515625" style="78" customWidth="1"/>
    <col min="10" max="10" width="20.5703125" style="78" bestFit="1" customWidth="1"/>
    <col min="11" max="11" width="13.140625" style="78" customWidth="1"/>
    <col min="12" max="12" width="11.42578125" style="78" customWidth="1"/>
    <col min="13" max="13" width="14.7109375" style="78" customWidth="1"/>
    <col min="14" max="256" width="11.42578125" style="78" customWidth="1"/>
    <col min="257" max="16384" width="9.140625" style="78"/>
  </cols>
  <sheetData>
    <row r="1" spans="1:7" ht="23.25" customHeight="1">
      <c r="A1" s="106" t="s">
        <v>92</v>
      </c>
      <c r="B1" s="107"/>
      <c r="C1" s="107"/>
      <c r="D1" s="107"/>
      <c r="E1" s="108"/>
      <c r="F1" s="78"/>
      <c r="G1" s="78"/>
    </row>
    <row r="2" spans="1:7" ht="51" customHeight="1">
      <c r="A2" s="87" t="s">
        <v>47</v>
      </c>
      <c r="B2" s="85" t="s">
        <v>58</v>
      </c>
      <c r="C2" s="86" t="s">
        <v>57</v>
      </c>
      <c r="D2" s="85" t="s">
        <v>60</v>
      </c>
      <c r="E2" s="84" t="s">
        <v>59</v>
      </c>
      <c r="F2" s="78"/>
      <c r="G2" s="78"/>
    </row>
    <row r="3" spans="1:7" ht="25.5" customHeight="1">
      <c r="A3" s="92">
        <v>50000</v>
      </c>
      <c r="B3" s="91">
        <v>10</v>
      </c>
      <c r="C3" s="90" t="s">
        <v>54</v>
      </c>
      <c r="D3" s="89">
        <v>29</v>
      </c>
      <c r="E3" s="88">
        <f>IF(C3="XXX/USD",(A3*B3/100)/D3/B5,IF(C3="XXX/JPY",(A3*B3/100)/D3/B6,IF(C3="XXX/CAD",(A3*B3/100)/D3/B7,IF(C3="XXX/GBP",(A3*B3/100)/D3/B8,IF(C3="XXX/CHF",(A3*B3/100)/D3/B9,IF(C3="XXX/AUD",(A3*B3/100)/D3/B10,IF(C3="XXX/NZD",(A3*B3/100)/D3/B11)))))))</f>
        <v>19.637106276019168</v>
      </c>
      <c r="F3" s="78"/>
      <c r="G3" s="78"/>
    </row>
    <row r="4" spans="1:7">
      <c r="A4" s="82" t="s">
        <v>56</v>
      </c>
      <c r="B4" s="83" t="s">
        <v>55</v>
      </c>
      <c r="E4" s="78"/>
      <c r="F4" s="78"/>
      <c r="G4" s="78"/>
    </row>
    <row r="5" spans="1:7">
      <c r="A5" s="82" t="s">
        <v>54</v>
      </c>
      <c r="B5" s="81">
        <v>8.7799999999999994</v>
      </c>
      <c r="E5" s="78"/>
      <c r="F5" s="78"/>
      <c r="G5" s="78"/>
    </row>
    <row r="6" spans="1:7">
      <c r="A6" s="82" t="s">
        <v>53</v>
      </c>
      <c r="B6" s="81">
        <v>8.18</v>
      </c>
      <c r="E6" s="78"/>
      <c r="F6" s="78"/>
      <c r="G6" s="78"/>
    </row>
    <row r="7" spans="1:7">
      <c r="A7" s="82" t="s">
        <v>52</v>
      </c>
      <c r="B7" s="81">
        <v>6.63</v>
      </c>
      <c r="E7" s="78"/>
      <c r="F7" s="78"/>
      <c r="G7" s="78"/>
    </row>
    <row r="8" spans="1:7">
      <c r="A8" s="82" t="s">
        <v>51</v>
      </c>
      <c r="B8" s="81">
        <v>12.71</v>
      </c>
      <c r="E8" s="78"/>
      <c r="F8" s="78"/>
      <c r="G8" s="78"/>
    </row>
    <row r="9" spans="1:7">
      <c r="A9" s="82" t="s">
        <v>50</v>
      </c>
      <c r="B9" s="81">
        <v>9.07</v>
      </c>
      <c r="E9" s="78"/>
      <c r="F9" s="78"/>
      <c r="G9" s="78"/>
    </row>
    <row r="10" spans="1:7">
      <c r="A10" s="82" t="s">
        <v>49</v>
      </c>
      <c r="B10" s="81">
        <v>6.56</v>
      </c>
      <c r="E10" s="78"/>
      <c r="F10" s="78"/>
      <c r="G10" s="78"/>
    </row>
    <row r="11" spans="1:7">
      <c r="A11" s="82" t="s">
        <v>48</v>
      </c>
      <c r="B11" s="81">
        <v>6.05</v>
      </c>
      <c r="E11" s="78"/>
      <c r="F11" s="78"/>
      <c r="G11" s="78"/>
    </row>
    <row r="12" spans="1:7">
      <c r="A12" s="78"/>
      <c r="B12" s="78"/>
      <c r="E12" s="78"/>
      <c r="F12" s="78"/>
      <c r="G12" s="78"/>
    </row>
    <row r="13" spans="1:7">
      <c r="A13" s="78"/>
      <c r="B13" s="78"/>
      <c r="E13" s="78"/>
      <c r="F13" s="78"/>
      <c r="G13" s="78"/>
    </row>
    <row r="14" spans="1:7">
      <c r="A14" s="78"/>
      <c r="B14" s="78"/>
      <c r="E14" s="78"/>
      <c r="F14" s="78"/>
      <c r="G14" s="78"/>
    </row>
    <row r="15" spans="1:7">
      <c r="A15" s="78"/>
      <c r="B15" s="78"/>
      <c r="E15" s="78"/>
      <c r="F15" s="78"/>
      <c r="G15" s="78"/>
    </row>
    <row r="16" spans="1:7">
      <c r="A16" s="78"/>
      <c r="B16" s="78"/>
      <c r="E16" s="78"/>
      <c r="F16" s="78"/>
      <c r="G16" s="78"/>
    </row>
    <row r="17" spans="1:7">
      <c r="A17" s="78"/>
      <c r="B17" s="78"/>
      <c r="E17" s="78"/>
      <c r="F17" s="78"/>
      <c r="G17" s="78"/>
    </row>
    <row r="18" spans="1:7">
      <c r="A18" s="78"/>
      <c r="B18" s="78"/>
      <c r="E18" s="78"/>
      <c r="F18" s="78"/>
      <c r="G18" s="78"/>
    </row>
    <row r="19" spans="1:7">
      <c r="A19" s="78"/>
      <c r="B19" s="78"/>
      <c r="E19" s="78"/>
      <c r="F19" s="78"/>
      <c r="G19" s="78"/>
    </row>
    <row r="20" spans="1:7">
      <c r="A20" s="78"/>
      <c r="B20" s="78"/>
      <c r="E20" s="78"/>
      <c r="F20" s="78"/>
      <c r="G20" s="78"/>
    </row>
    <row r="21" spans="1:7">
      <c r="A21" s="78"/>
      <c r="B21" s="78"/>
      <c r="E21" s="78"/>
      <c r="F21" s="78"/>
      <c r="G21" s="78"/>
    </row>
    <row r="22" spans="1:7">
      <c r="A22" s="78"/>
      <c r="B22" s="78"/>
      <c r="E22" s="78"/>
      <c r="F22" s="78"/>
      <c r="G22" s="78"/>
    </row>
    <row r="23" spans="1:7">
      <c r="A23" s="78"/>
      <c r="B23" s="78"/>
      <c r="E23" s="78"/>
      <c r="F23" s="78"/>
      <c r="G23" s="78"/>
    </row>
    <row r="24" spans="1:7">
      <c r="A24" s="78"/>
      <c r="B24" s="78"/>
      <c r="E24" s="78"/>
      <c r="F24" s="78"/>
      <c r="G24" s="78"/>
    </row>
    <row r="25" spans="1:7">
      <c r="A25" s="78"/>
      <c r="B25" s="78"/>
      <c r="E25" s="78"/>
      <c r="F25" s="78"/>
      <c r="G25" s="78"/>
    </row>
    <row r="26" spans="1:7">
      <c r="A26" s="78"/>
      <c r="B26" s="78"/>
      <c r="E26" s="78"/>
      <c r="F26" s="78"/>
      <c r="G26" s="78"/>
    </row>
    <row r="27" spans="1:7">
      <c r="A27" s="78"/>
      <c r="B27" s="78"/>
      <c r="E27" s="78"/>
      <c r="F27" s="78"/>
      <c r="G27" s="78"/>
    </row>
    <row r="28" spans="1:7">
      <c r="A28" s="78"/>
      <c r="B28" s="78"/>
      <c r="E28" s="78"/>
      <c r="F28" s="78"/>
      <c r="G28" s="78"/>
    </row>
    <row r="29" spans="1:7">
      <c r="A29" s="78"/>
      <c r="B29" s="78"/>
      <c r="E29" s="78"/>
      <c r="F29" s="78"/>
      <c r="G29" s="78"/>
    </row>
    <row r="30" spans="1:7">
      <c r="A30" s="78"/>
      <c r="B30" s="78"/>
      <c r="E30" s="78"/>
      <c r="F30" s="78"/>
      <c r="G30" s="78"/>
    </row>
    <row r="31" spans="1:7">
      <c r="A31" s="78"/>
      <c r="B31" s="78"/>
      <c r="E31" s="78"/>
      <c r="F31" s="78"/>
      <c r="G31" s="78"/>
    </row>
    <row r="32" spans="1:7">
      <c r="A32" s="78"/>
      <c r="B32" s="78"/>
      <c r="E32" s="78"/>
      <c r="F32" s="78"/>
      <c r="G32" s="78"/>
    </row>
    <row r="33" spans="1:7">
      <c r="A33" s="78"/>
      <c r="B33" s="78"/>
      <c r="E33" s="78"/>
      <c r="F33" s="78"/>
      <c r="G33" s="78"/>
    </row>
    <row r="34" spans="1:7">
      <c r="A34" s="78"/>
      <c r="B34" s="78"/>
      <c r="E34" s="78"/>
      <c r="F34" s="78"/>
      <c r="G34" s="78"/>
    </row>
    <row r="35" spans="1:7">
      <c r="A35" s="78"/>
      <c r="B35" s="78"/>
      <c r="E35" s="78"/>
      <c r="F35" s="78"/>
      <c r="G35" s="78"/>
    </row>
    <row r="36" spans="1:7">
      <c r="A36" s="78"/>
      <c r="B36" s="78"/>
      <c r="E36" s="78"/>
      <c r="F36" s="78"/>
      <c r="G36" s="78"/>
    </row>
    <row r="37" spans="1:7">
      <c r="A37" s="78"/>
      <c r="B37" s="78"/>
      <c r="E37" s="78"/>
      <c r="F37" s="78"/>
      <c r="G37" s="78"/>
    </row>
    <row r="38" spans="1:7">
      <c r="A38" s="78"/>
      <c r="B38" s="78"/>
      <c r="E38" s="78"/>
      <c r="F38" s="78"/>
      <c r="G38" s="78"/>
    </row>
    <row r="39" spans="1:7">
      <c r="A39" s="78"/>
      <c r="B39" s="78"/>
      <c r="E39" s="78"/>
      <c r="F39" s="78"/>
      <c r="G39" s="78"/>
    </row>
    <row r="40" spans="1:7">
      <c r="A40" s="78"/>
      <c r="B40" s="78"/>
      <c r="E40" s="78"/>
      <c r="F40" s="78"/>
      <c r="G40" s="78"/>
    </row>
    <row r="41" spans="1:7">
      <c r="A41" s="78"/>
      <c r="B41" s="78"/>
      <c r="E41" s="78"/>
      <c r="F41" s="78"/>
      <c r="G41" s="78"/>
    </row>
    <row r="42" spans="1:7">
      <c r="A42" s="78"/>
      <c r="B42" s="78"/>
      <c r="E42" s="78"/>
      <c r="F42" s="78"/>
      <c r="G42" s="78"/>
    </row>
    <row r="43" spans="1:7">
      <c r="A43" s="78"/>
      <c r="B43" s="78"/>
      <c r="E43" s="78"/>
      <c r="F43" s="78"/>
      <c r="G43" s="78"/>
    </row>
    <row r="44" spans="1:7">
      <c r="A44" s="78"/>
      <c r="B44" s="78"/>
      <c r="E44" s="78"/>
      <c r="F44" s="78"/>
      <c r="G44" s="78"/>
    </row>
    <row r="45" spans="1:7">
      <c r="A45" s="78"/>
      <c r="B45" s="78"/>
      <c r="E45" s="78"/>
      <c r="F45" s="78"/>
      <c r="G45" s="78"/>
    </row>
    <row r="46" spans="1:7">
      <c r="A46" s="78"/>
      <c r="B46" s="78"/>
      <c r="E46" s="78"/>
      <c r="F46" s="78"/>
      <c r="G46" s="78"/>
    </row>
    <row r="47" spans="1:7">
      <c r="A47" s="78"/>
      <c r="B47" s="78"/>
      <c r="E47" s="78"/>
      <c r="F47" s="78"/>
      <c r="G47" s="78"/>
    </row>
    <row r="48" spans="1:7">
      <c r="A48" s="78"/>
      <c r="B48" s="78"/>
      <c r="E48" s="78"/>
      <c r="F48" s="78"/>
      <c r="G48" s="78"/>
    </row>
    <row r="49" spans="1:7">
      <c r="A49" s="78"/>
      <c r="B49" s="78"/>
      <c r="E49" s="78"/>
      <c r="F49" s="78"/>
      <c r="G49" s="78"/>
    </row>
    <row r="50" spans="1:7">
      <c r="A50" s="78"/>
      <c r="B50" s="78"/>
      <c r="E50" s="78"/>
      <c r="F50" s="78"/>
      <c r="G50" s="78"/>
    </row>
    <row r="51" spans="1:7">
      <c r="A51" s="78"/>
      <c r="B51" s="78"/>
      <c r="E51" s="78"/>
      <c r="F51" s="78"/>
      <c r="G51" s="78"/>
    </row>
    <row r="52" spans="1:7">
      <c r="A52" s="78"/>
      <c r="B52" s="78"/>
      <c r="E52" s="78"/>
      <c r="F52" s="78"/>
      <c r="G52" s="78"/>
    </row>
    <row r="53" spans="1:7">
      <c r="A53" s="78"/>
      <c r="B53" s="78"/>
      <c r="E53" s="78"/>
      <c r="F53" s="78"/>
      <c r="G53" s="78"/>
    </row>
    <row r="54" spans="1:7">
      <c r="A54" s="78"/>
      <c r="B54" s="78"/>
      <c r="E54" s="78"/>
      <c r="F54" s="78"/>
      <c r="G54" s="78"/>
    </row>
    <row r="55" spans="1:7">
      <c r="A55" s="78"/>
      <c r="B55" s="78"/>
      <c r="E55" s="78"/>
      <c r="F55" s="78"/>
      <c r="G55" s="78"/>
    </row>
    <row r="56" spans="1:7">
      <c r="A56" s="78"/>
      <c r="B56" s="78"/>
      <c r="E56" s="78"/>
      <c r="F56" s="78"/>
      <c r="G56" s="78"/>
    </row>
    <row r="57" spans="1:7">
      <c r="A57" s="78"/>
      <c r="B57" s="78"/>
      <c r="E57" s="78"/>
      <c r="F57" s="78"/>
      <c r="G57" s="78"/>
    </row>
    <row r="58" spans="1:7">
      <c r="A58" s="78"/>
      <c r="B58" s="78"/>
      <c r="E58" s="78"/>
      <c r="F58" s="78"/>
      <c r="G58" s="78"/>
    </row>
    <row r="59" spans="1:7">
      <c r="A59" s="78"/>
      <c r="B59" s="78"/>
      <c r="E59" s="78"/>
      <c r="F59" s="78"/>
      <c r="G59" s="78"/>
    </row>
    <row r="60" spans="1:7">
      <c r="A60" s="78"/>
      <c r="B60" s="78"/>
      <c r="E60" s="78"/>
      <c r="F60" s="78"/>
      <c r="G60" s="78"/>
    </row>
    <row r="61" spans="1:7">
      <c r="A61" s="78"/>
      <c r="B61" s="78"/>
      <c r="E61" s="78"/>
      <c r="F61" s="78"/>
      <c r="G61" s="78"/>
    </row>
    <row r="62" spans="1:7">
      <c r="A62" s="78"/>
      <c r="B62" s="78"/>
      <c r="E62" s="78"/>
      <c r="F62" s="78"/>
      <c r="G62" s="78"/>
    </row>
    <row r="63" spans="1:7">
      <c r="A63" s="78"/>
      <c r="B63" s="78"/>
      <c r="E63" s="78"/>
      <c r="F63" s="78"/>
      <c r="G63" s="78"/>
    </row>
    <row r="64" spans="1:7">
      <c r="A64" s="78"/>
      <c r="B64" s="78"/>
      <c r="E64" s="78"/>
      <c r="F64" s="78"/>
      <c r="G64" s="78"/>
    </row>
    <row r="65" spans="1:7">
      <c r="A65" s="78"/>
      <c r="B65" s="78"/>
      <c r="E65" s="78"/>
      <c r="F65" s="78"/>
      <c r="G65" s="78"/>
    </row>
    <row r="66" spans="1:7">
      <c r="A66" s="78"/>
      <c r="B66" s="78"/>
      <c r="E66" s="78"/>
      <c r="F66" s="78"/>
      <c r="G66" s="78"/>
    </row>
    <row r="67" spans="1:7">
      <c r="A67" s="78"/>
      <c r="B67" s="78"/>
      <c r="E67" s="78"/>
      <c r="F67" s="78"/>
      <c r="G67" s="78"/>
    </row>
    <row r="68" spans="1:7">
      <c r="A68" s="78"/>
      <c r="B68" s="78"/>
      <c r="E68" s="78"/>
      <c r="F68" s="78"/>
      <c r="G68" s="78"/>
    </row>
    <row r="69" spans="1:7">
      <c r="A69" s="78"/>
      <c r="B69" s="78"/>
      <c r="E69" s="78"/>
      <c r="F69" s="78"/>
      <c r="G69" s="78"/>
    </row>
    <row r="70" spans="1:7">
      <c r="A70" s="78"/>
      <c r="B70" s="78"/>
      <c r="E70" s="78"/>
      <c r="F70" s="78"/>
      <c r="G70" s="78"/>
    </row>
    <row r="71" spans="1:7">
      <c r="A71" s="78"/>
      <c r="B71" s="78"/>
      <c r="E71" s="78"/>
      <c r="F71" s="78"/>
      <c r="G71" s="78"/>
    </row>
    <row r="72" spans="1:7">
      <c r="A72" s="78"/>
      <c r="B72" s="78"/>
      <c r="E72" s="78"/>
      <c r="F72" s="78"/>
      <c r="G72" s="78"/>
    </row>
    <row r="73" spans="1:7">
      <c r="A73" s="78"/>
      <c r="B73" s="78"/>
      <c r="E73" s="78"/>
      <c r="F73" s="78"/>
      <c r="G73" s="78"/>
    </row>
    <row r="74" spans="1:7">
      <c r="A74" s="78"/>
      <c r="B74" s="78"/>
      <c r="E74" s="78"/>
      <c r="F74" s="78"/>
      <c r="G74" s="78"/>
    </row>
    <row r="75" spans="1:7">
      <c r="A75" s="78"/>
      <c r="B75" s="78"/>
      <c r="E75" s="78"/>
      <c r="F75" s="78"/>
      <c r="G75" s="78"/>
    </row>
    <row r="76" spans="1:7">
      <c r="A76" s="78"/>
      <c r="B76" s="78"/>
      <c r="E76" s="78"/>
      <c r="F76" s="78"/>
      <c r="G76" s="78"/>
    </row>
    <row r="77" spans="1:7">
      <c r="A77" s="78"/>
      <c r="B77" s="78"/>
      <c r="E77" s="78"/>
      <c r="F77" s="78"/>
      <c r="G77" s="78"/>
    </row>
    <row r="78" spans="1:7">
      <c r="A78" s="78"/>
      <c r="B78" s="78"/>
      <c r="E78" s="78"/>
      <c r="F78" s="78"/>
      <c r="G78" s="78"/>
    </row>
    <row r="79" spans="1:7">
      <c r="A79" s="78"/>
      <c r="B79" s="78"/>
      <c r="E79" s="78"/>
      <c r="F79" s="78"/>
      <c r="G79" s="78"/>
    </row>
    <row r="80" spans="1:7">
      <c r="A80" s="78"/>
      <c r="B80" s="78"/>
      <c r="E80" s="78"/>
      <c r="F80" s="78"/>
      <c r="G80" s="78"/>
    </row>
    <row r="81" spans="1:7">
      <c r="A81" s="78"/>
      <c r="B81" s="78"/>
      <c r="E81" s="78"/>
      <c r="F81" s="78"/>
      <c r="G81" s="78"/>
    </row>
    <row r="82" spans="1:7">
      <c r="A82" s="78"/>
      <c r="B82" s="78"/>
      <c r="E82" s="78"/>
      <c r="F82" s="78"/>
      <c r="G82" s="78"/>
    </row>
    <row r="83" spans="1:7">
      <c r="A83" s="78"/>
      <c r="B83" s="78"/>
      <c r="E83" s="78"/>
      <c r="F83" s="78"/>
      <c r="G83" s="78"/>
    </row>
    <row r="84" spans="1:7">
      <c r="A84" s="78"/>
      <c r="B84" s="78"/>
      <c r="E84" s="78"/>
      <c r="F84" s="78"/>
      <c r="G84" s="78"/>
    </row>
    <row r="85" spans="1:7">
      <c r="A85" s="78"/>
      <c r="B85" s="78"/>
      <c r="E85" s="78"/>
      <c r="F85" s="78"/>
      <c r="G85" s="78"/>
    </row>
    <row r="86" spans="1:7">
      <c r="A86" s="78"/>
      <c r="B86" s="78"/>
      <c r="E86" s="78"/>
      <c r="F86" s="78"/>
      <c r="G86" s="78"/>
    </row>
    <row r="87" spans="1:7">
      <c r="A87" s="78"/>
      <c r="B87" s="78"/>
      <c r="E87" s="78"/>
      <c r="F87" s="78"/>
      <c r="G87" s="78"/>
    </row>
    <row r="88" spans="1:7">
      <c r="A88" s="78"/>
      <c r="B88" s="78"/>
      <c r="E88" s="78"/>
      <c r="F88" s="78"/>
      <c r="G88" s="78"/>
    </row>
    <row r="89" spans="1:7">
      <c r="A89" s="78"/>
      <c r="B89" s="78"/>
      <c r="E89" s="78"/>
      <c r="F89" s="78"/>
      <c r="G89" s="78"/>
    </row>
    <row r="90" spans="1:7">
      <c r="A90" s="78"/>
      <c r="B90" s="78"/>
      <c r="E90" s="78"/>
      <c r="F90" s="78"/>
      <c r="G90" s="78"/>
    </row>
    <row r="91" spans="1:7">
      <c r="A91" s="78"/>
      <c r="B91" s="78"/>
      <c r="E91" s="78"/>
      <c r="F91" s="78"/>
      <c r="G91" s="78"/>
    </row>
    <row r="92" spans="1:7">
      <c r="A92" s="78"/>
      <c r="B92" s="78"/>
      <c r="E92" s="78"/>
      <c r="F92" s="78"/>
      <c r="G92" s="78"/>
    </row>
    <row r="93" spans="1:7">
      <c r="A93" s="78"/>
      <c r="B93" s="78"/>
      <c r="E93" s="78"/>
      <c r="F93" s="78"/>
      <c r="G93" s="78"/>
    </row>
    <row r="94" spans="1:7">
      <c r="A94" s="78"/>
      <c r="B94" s="78"/>
      <c r="E94" s="78"/>
      <c r="F94" s="78"/>
      <c r="G94" s="78"/>
    </row>
    <row r="95" spans="1:7">
      <c r="A95" s="78"/>
      <c r="B95" s="78"/>
      <c r="E95" s="78"/>
      <c r="F95" s="78"/>
      <c r="G95" s="78"/>
    </row>
    <row r="96" spans="1:7">
      <c r="A96" s="78"/>
      <c r="B96" s="78"/>
      <c r="E96" s="78"/>
      <c r="F96" s="78"/>
      <c r="G96" s="78"/>
    </row>
    <row r="97" spans="1:7">
      <c r="A97" s="78"/>
      <c r="B97" s="78"/>
      <c r="E97" s="78"/>
      <c r="F97" s="78"/>
      <c r="G97" s="78"/>
    </row>
    <row r="98" spans="1:7">
      <c r="A98" s="78"/>
      <c r="B98" s="78"/>
      <c r="E98" s="78"/>
      <c r="F98" s="78"/>
      <c r="G98" s="78"/>
    </row>
    <row r="99" spans="1:7">
      <c r="A99" s="78"/>
      <c r="B99" s="78"/>
      <c r="E99" s="78"/>
      <c r="F99" s="78"/>
      <c r="G99" s="78"/>
    </row>
    <row r="100" spans="1:7">
      <c r="A100" s="78"/>
      <c r="B100" s="78"/>
      <c r="E100" s="78"/>
      <c r="F100" s="78"/>
      <c r="G100" s="78"/>
    </row>
    <row r="101" spans="1:7">
      <c r="A101" s="78"/>
      <c r="B101" s="78"/>
      <c r="E101" s="78"/>
      <c r="F101" s="78"/>
      <c r="G101" s="78"/>
    </row>
    <row r="102" spans="1:7">
      <c r="A102" s="78"/>
      <c r="B102" s="78"/>
      <c r="E102" s="78"/>
      <c r="F102" s="78"/>
      <c r="G102" s="78"/>
    </row>
    <row r="103" spans="1:7">
      <c r="A103" s="78"/>
      <c r="B103" s="78"/>
      <c r="E103" s="78"/>
      <c r="F103" s="78"/>
      <c r="G103" s="78"/>
    </row>
    <row r="104" spans="1:7">
      <c r="A104" s="78"/>
      <c r="B104" s="78"/>
      <c r="E104" s="78"/>
      <c r="F104" s="78"/>
      <c r="G104" s="78"/>
    </row>
    <row r="105" spans="1:7">
      <c r="A105" s="78"/>
      <c r="B105" s="78"/>
      <c r="E105" s="78"/>
      <c r="F105" s="78"/>
      <c r="G105" s="78"/>
    </row>
    <row r="106" spans="1:7">
      <c r="A106" s="78"/>
      <c r="B106" s="78"/>
      <c r="E106" s="78"/>
      <c r="F106" s="78"/>
      <c r="G106" s="78"/>
    </row>
    <row r="107" spans="1:7">
      <c r="A107" s="78"/>
      <c r="B107" s="78"/>
      <c r="E107" s="78"/>
      <c r="F107" s="78"/>
      <c r="G107" s="78"/>
    </row>
    <row r="108" spans="1:7">
      <c r="A108" s="78"/>
      <c r="B108" s="78"/>
      <c r="E108" s="78"/>
      <c r="F108" s="78"/>
      <c r="G108" s="78"/>
    </row>
    <row r="109" spans="1:7">
      <c r="A109" s="78"/>
      <c r="B109" s="78"/>
      <c r="E109" s="78"/>
      <c r="F109" s="78"/>
      <c r="G109" s="78"/>
    </row>
    <row r="110" spans="1:7">
      <c r="A110" s="78"/>
      <c r="B110" s="78"/>
      <c r="E110" s="78"/>
      <c r="F110" s="78"/>
      <c r="G110" s="78"/>
    </row>
    <row r="111" spans="1:7">
      <c r="A111" s="78"/>
      <c r="B111" s="78"/>
      <c r="E111" s="78"/>
      <c r="F111" s="78"/>
      <c r="G111" s="78"/>
    </row>
    <row r="112" spans="1:7">
      <c r="A112" s="78"/>
      <c r="B112" s="78"/>
      <c r="E112" s="78"/>
      <c r="F112" s="78"/>
      <c r="G112" s="78"/>
    </row>
    <row r="113" spans="1:7">
      <c r="A113" s="78"/>
      <c r="B113" s="78"/>
      <c r="E113" s="78"/>
      <c r="F113" s="78"/>
      <c r="G113" s="78"/>
    </row>
    <row r="114" spans="1:7">
      <c r="A114" s="78"/>
      <c r="B114" s="78"/>
      <c r="E114" s="78"/>
      <c r="F114" s="78"/>
      <c r="G114" s="78"/>
    </row>
    <row r="115" spans="1:7">
      <c r="A115" s="78"/>
      <c r="B115" s="78"/>
      <c r="E115" s="78"/>
      <c r="F115" s="78"/>
      <c r="G115" s="78"/>
    </row>
    <row r="116" spans="1:7">
      <c r="A116" s="78"/>
      <c r="B116" s="78"/>
      <c r="E116" s="78"/>
      <c r="F116" s="78"/>
      <c r="G116" s="78"/>
    </row>
    <row r="117" spans="1:7">
      <c r="A117" s="78"/>
      <c r="B117" s="78"/>
      <c r="E117" s="78"/>
      <c r="F117" s="78"/>
      <c r="G117" s="78"/>
    </row>
    <row r="118" spans="1:7">
      <c r="A118" s="78"/>
      <c r="B118" s="78"/>
      <c r="E118" s="78"/>
      <c r="F118" s="78"/>
      <c r="G118" s="78"/>
    </row>
    <row r="119" spans="1:7">
      <c r="A119" s="78"/>
      <c r="B119" s="78"/>
      <c r="E119" s="78"/>
      <c r="F119" s="78"/>
      <c r="G119" s="78"/>
    </row>
    <row r="120" spans="1:7">
      <c r="A120" s="78"/>
      <c r="B120" s="78"/>
      <c r="E120" s="78"/>
      <c r="F120" s="78"/>
      <c r="G120" s="78"/>
    </row>
    <row r="121" spans="1:7">
      <c r="A121" s="78"/>
      <c r="B121" s="78"/>
      <c r="E121" s="78"/>
      <c r="F121" s="78"/>
      <c r="G121" s="78"/>
    </row>
    <row r="122" spans="1:7">
      <c r="A122" s="78"/>
      <c r="B122" s="78"/>
      <c r="E122" s="78"/>
      <c r="F122" s="78"/>
      <c r="G122" s="78"/>
    </row>
    <row r="123" spans="1:7">
      <c r="A123" s="78"/>
      <c r="B123" s="78"/>
      <c r="E123" s="78"/>
      <c r="F123" s="78"/>
      <c r="G123" s="78"/>
    </row>
    <row r="124" spans="1:7">
      <c r="A124" s="78"/>
      <c r="B124" s="78"/>
      <c r="E124" s="78"/>
      <c r="F124" s="78"/>
      <c r="G124" s="78"/>
    </row>
    <row r="125" spans="1:7">
      <c r="A125" s="78"/>
      <c r="B125" s="78"/>
      <c r="E125" s="78"/>
      <c r="F125" s="78"/>
      <c r="G125" s="78"/>
    </row>
    <row r="126" spans="1:7">
      <c r="A126" s="78"/>
      <c r="B126" s="78"/>
      <c r="E126" s="78"/>
      <c r="F126" s="78"/>
      <c r="G126" s="78"/>
    </row>
    <row r="127" spans="1:7">
      <c r="A127" s="78"/>
      <c r="B127" s="78"/>
      <c r="E127" s="78"/>
      <c r="F127" s="78"/>
      <c r="G127" s="78"/>
    </row>
    <row r="128" spans="1:7">
      <c r="A128" s="78"/>
      <c r="B128" s="78"/>
      <c r="E128" s="78"/>
      <c r="F128" s="78"/>
      <c r="G128" s="78"/>
    </row>
    <row r="129" spans="1:7">
      <c r="A129" s="78"/>
      <c r="B129" s="78"/>
      <c r="E129" s="78"/>
      <c r="F129" s="78"/>
      <c r="G129" s="78"/>
    </row>
    <row r="130" spans="1:7">
      <c r="A130" s="78"/>
      <c r="B130" s="78"/>
      <c r="E130" s="78"/>
      <c r="F130" s="78"/>
      <c r="G130" s="78"/>
    </row>
    <row r="131" spans="1:7">
      <c r="A131" s="78"/>
      <c r="B131" s="78"/>
      <c r="E131" s="78"/>
      <c r="F131" s="78"/>
      <c r="G131" s="78"/>
    </row>
    <row r="132" spans="1:7">
      <c r="A132" s="78"/>
      <c r="B132" s="78"/>
      <c r="E132" s="78"/>
      <c r="F132" s="78"/>
      <c r="G132" s="78"/>
    </row>
    <row r="133" spans="1:7">
      <c r="A133" s="78"/>
      <c r="B133" s="78"/>
      <c r="E133" s="78"/>
      <c r="F133" s="78"/>
      <c r="G133" s="78"/>
    </row>
    <row r="134" spans="1:7">
      <c r="A134" s="78"/>
      <c r="B134" s="78"/>
      <c r="E134" s="78"/>
      <c r="F134" s="78"/>
      <c r="G134" s="78"/>
    </row>
    <row r="135" spans="1:7">
      <c r="A135" s="78"/>
      <c r="B135" s="78"/>
      <c r="E135" s="78"/>
      <c r="F135" s="78"/>
      <c r="G135" s="78"/>
    </row>
    <row r="136" spans="1:7">
      <c r="A136" s="78"/>
      <c r="B136" s="78"/>
      <c r="E136" s="78"/>
      <c r="F136" s="78"/>
      <c r="G136" s="78"/>
    </row>
    <row r="137" spans="1:7">
      <c r="A137" s="78"/>
      <c r="B137" s="78"/>
      <c r="E137" s="78"/>
      <c r="F137" s="78"/>
      <c r="G137" s="78"/>
    </row>
    <row r="138" spans="1:7">
      <c r="A138" s="78"/>
      <c r="B138" s="78"/>
      <c r="E138" s="78"/>
      <c r="F138" s="78"/>
      <c r="G138" s="78"/>
    </row>
    <row r="139" spans="1:7">
      <c r="A139" s="78"/>
      <c r="B139" s="78"/>
      <c r="E139" s="78"/>
      <c r="F139" s="78"/>
      <c r="G139" s="78"/>
    </row>
    <row r="140" spans="1:7">
      <c r="A140" s="78"/>
      <c r="B140" s="78"/>
      <c r="E140" s="78"/>
      <c r="F140" s="78"/>
      <c r="G140" s="78"/>
    </row>
    <row r="141" spans="1:7">
      <c r="A141" s="78"/>
      <c r="B141" s="78"/>
      <c r="E141" s="78"/>
      <c r="F141" s="78"/>
      <c r="G141" s="78"/>
    </row>
    <row r="142" spans="1:7">
      <c r="A142" s="78"/>
      <c r="B142" s="78"/>
      <c r="E142" s="78"/>
      <c r="F142" s="78"/>
      <c r="G142" s="78"/>
    </row>
    <row r="143" spans="1:7">
      <c r="A143" s="78"/>
      <c r="B143" s="78"/>
      <c r="E143" s="78"/>
      <c r="F143" s="78"/>
      <c r="G143" s="78"/>
    </row>
    <row r="144" spans="1:7">
      <c r="A144" s="78"/>
      <c r="B144" s="78"/>
      <c r="E144" s="78"/>
      <c r="F144" s="78"/>
      <c r="G144" s="78"/>
    </row>
    <row r="145" spans="1:7">
      <c r="A145" s="78"/>
      <c r="B145" s="78"/>
      <c r="E145" s="78"/>
      <c r="F145" s="78"/>
      <c r="G145" s="78"/>
    </row>
    <row r="146" spans="1:7">
      <c r="A146" s="78"/>
      <c r="B146" s="78"/>
      <c r="E146" s="78"/>
      <c r="F146" s="78"/>
      <c r="G146" s="78"/>
    </row>
    <row r="147" spans="1:7">
      <c r="A147" s="78"/>
      <c r="B147" s="78"/>
      <c r="E147" s="78"/>
      <c r="F147" s="78"/>
      <c r="G147" s="78"/>
    </row>
    <row r="148" spans="1:7">
      <c r="A148" s="78"/>
      <c r="B148" s="78"/>
      <c r="E148" s="78"/>
      <c r="F148" s="78"/>
      <c r="G148" s="78"/>
    </row>
    <row r="149" spans="1:7">
      <c r="A149" s="78"/>
      <c r="B149" s="78"/>
      <c r="E149" s="78"/>
      <c r="F149" s="78"/>
      <c r="G149" s="78"/>
    </row>
    <row r="150" spans="1:7">
      <c r="A150" s="78"/>
      <c r="B150" s="78"/>
      <c r="E150" s="78"/>
      <c r="F150" s="78"/>
      <c r="G150" s="78"/>
    </row>
    <row r="151" spans="1:7">
      <c r="A151" s="78"/>
      <c r="B151" s="78"/>
      <c r="E151" s="78"/>
      <c r="F151" s="78"/>
      <c r="G151" s="78"/>
    </row>
    <row r="152" spans="1:7">
      <c r="A152" s="78"/>
      <c r="B152" s="78"/>
      <c r="E152" s="78"/>
      <c r="F152" s="78"/>
      <c r="G152" s="78"/>
    </row>
    <row r="153" spans="1:7">
      <c r="A153" s="78"/>
      <c r="B153" s="78"/>
      <c r="E153" s="78"/>
      <c r="F153" s="78"/>
      <c r="G153" s="78"/>
    </row>
    <row r="154" spans="1:7">
      <c r="A154" s="78"/>
      <c r="B154" s="78"/>
      <c r="E154" s="78"/>
      <c r="F154" s="78"/>
      <c r="G154" s="78"/>
    </row>
    <row r="155" spans="1:7">
      <c r="A155" s="78"/>
      <c r="B155" s="78"/>
      <c r="E155" s="78"/>
      <c r="F155" s="78"/>
      <c r="G155" s="78"/>
    </row>
    <row r="156" spans="1:7">
      <c r="A156" s="78"/>
      <c r="B156" s="78"/>
      <c r="E156" s="78"/>
      <c r="F156" s="78"/>
      <c r="G156" s="78"/>
    </row>
    <row r="157" spans="1:7">
      <c r="A157" s="78"/>
      <c r="B157" s="78"/>
      <c r="E157" s="78"/>
      <c r="F157" s="78"/>
      <c r="G157" s="78"/>
    </row>
    <row r="158" spans="1:7">
      <c r="A158" s="78"/>
      <c r="B158" s="78"/>
      <c r="E158" s="78"/>
      <c r="F158" s="78"/>
      <c r="G158" s="78"/>
    </row>
    <row r="159" spans="1:7">
      <c r="A159" s="78"/>
      <c r="B159" s="78"/>
      <c r="E159" s="78"/>
      <c r="F159" s="78"/>
      <c r="G159" s="78"/>
    </row>
    <row r="160" spans="1:7">
      <c r="A160" s="78"/>
      <c r="B160" s="78"/>
      <c r="E160" s="78"/>
      <c r="F160" s="78"/>
      <c r="G160" s="78"/>
    </row>
    <row r="161" spans="1:7">
      <c r="A161" s="78"/>
      <c r="B161" s="78"/>
      <c r="E161" s="78"/>
      <c r="F161" s="78"/>
      <c r="G161" s="78"/>
    </row>
    <row r="162" spans="1:7">
      <c r="A162" s="78"/>
      <c r="B162" s="78"/>
      <c r="E162" s="78"/>
      <c r="F162" s="78"/>
      <c r="G162" s="78"/>
    </row>
    <row r="163" spans="1:7">
      <c r="A163" s="78"/>
      <c r="B163" s="78"/>
      <c r="E163" s="78"/>
      <c r="F163" s="78"/>
      <c r="G163" s="78"/>
    </row>
    <row r="164" spans="1:7">
      <c r="A164" s="78"/>
      <c r="B164" s="78"/>
      <c r="E164" s="78"/>
      <c r="F164" s="78"/>
      <c r="G164" s="78"/>
    </row>
    <row r="165" spans="1:7">
      <c r="A165" s="78"/>
      <c r="B165" s="78"/>
      <c r="E165" s="78"/>
      <c r="F165" s="78"/>
      <c r="G165" s="78"/>
    </row>
    <row r="166" spans="1:7">
      <c r="A166" s="78"/>
      <c r="B166" s="78"/>
      <c r="E166" s="78"/>
      <c r="F166" s="78"/>
      <c r="G166" s="78"/>
    </row>
    <row r="167" spans="1:7">
      <c r="A167" s="78"/>
      <c r="B167" s="78"/>
      <c r="E167" s="78"/>
      <c r="F167" s="78"/>
      <c r="G167" s="78"/>
    </row>
    <row r="168" spans="1:7">
      <c r="A168" s="78"/>
      <c r="B168" s="78"/>
      <c r="E168" s="78"/>
      <c r="F168" s="78"/>
      <c r="G168" s="78"/>
    </row>
    <row r="169" spans="1:7">
      <c r="A169" s="78"/>
      <c r="B169" s="78"/>
      <c r="E169" s="78"/>
      <c r="F169" s="78"/>
      <c r="G169" s="78"/>
    </row>
    <row r="170" spans="1:7">
      <c r="A170" s="78"/>
      <c r="B170" s="78"/>
      <c r="E170" s="78"/>
      <c r="F170" s="78"/>
      <c r="G170" s="78"/>
    </row>
    <row r="171" spans="1:7">
      <c r="A171" s="78"/>
      <c r="B171" s="78"/>
      <c r="E171" s="78"/>
      <c r="F171" s="78"/>
      <c r="G171" s="78"/>
    </row>
    <row r="172" spans="1:7">
      <c r="A172" s="78"/>
      <c r="B172" s="78"/>
      <c r="E172" s="78"/>
      <c r="F172" s="78"/>
      <c r="G172" s="78"/>
    </row>
    <row r="173" spans="1:7">
      <c r="A173" s="78"/>
      <c r="B173" s="78"/>
      <c r="E173" s="78"/>
      <c r="F173" s="78"/>
      <c r="G173" s="78"/>
    </row>
    <row r="174" spans="1:7">
      <c r="A174" s="78"/>
      <c r="B174" s="78"/>
      <c r="E174" s="78"/>
      <c r="F174" s="78"/>
      <c r="G174" s="78"/>
    </row>
    <row r="175" spans="1:7">
      <c r="A175" s="78"/>
      <c r="B175" s="78"/>
      <c r="E175" s="78"/>
      <c r="F175" s="78"/>
      <c r="G175" s="78"/>
    </row>
    <row r="176" spans="1:7">
      <c r="A176" s="78"/>
      <c r="B176" s="78"/>
      <c r="E176" s="78"/>
      <c r="F176" s="78"/>
      <c r="G176" s="78"/>
    </row>
    <row r="177" spans="1:7">
      <c r="A177" s="78"/>
      <c r="B177" s="78"/>
      <c r="E177" s="78"/>
      <c r="F177" s="78"/>
      <c r="G177" s="78"/>
    </row>
    <row r="178" spans="1:7">
      <c r="A178" s="78"/>
      <c r="B178" s="78"/>
      <c r="E178" s="78"/>
      <c r="F178" s="78"/>
      <c r="G178" s="78"/>
    </row>
    <row r="179" spans="1:7">
      <c r="A179" s="78"/>
      <c r="B179" s="78"/>
      <c r="E179" s="78"/>
      <c r="F179" s="78"/>
      <c r="G179" s="78"/>
    </row>
    <row r="180" spans="1:7">
      <c r="A180" s="78"/>
      <c r="B180" s="78"/>
      <c r="E180" s="78"/>
      <c r="F180" s="78"/>
      <c r="G180" s="78"/>
    </row>
    <row r="181" spans="1:7">
      <c r="A181" s="78"/>
      <c r="B181" s="78"/>
      <c r="E181" s="78"/>
      <c r="F181" s="78"/>
      <c r="G181" s="78"/>
    </row>
    <row r="182" spans="1:7">
      <c r="A182" s="78"/>
      <c r="B182" s="78"/>
      <c r="E182" s="78"/>
      <c r="F182" s="78"/>
      <c r="G182" s="78"/>
    </row>
    <row r="183" spans="1:7">
      <c r="A183" s="78"/>
      <c r="B183" s="78"/>
      <c r="E183" s="78"/>
      <c r="F183" s="78"/>
      <c r="G183" s="78"/>
    </row>
    <row r="184" spans="1:7">
      <c r="A184" s="78"/>
      <c r="B184" s="78"/>
      <c r="E184" s="78"/>
      <c r="F184" s="78"/>
      <c r="G184" s="78"/>
    </row>
    <row r="185" spans="1:7">
      <c r="A185" s="78"/>
      <c r="B185" s="78"/>
      <c r="E185" s="78"/>
      <c r="F185" s="78"/>
      <c r="G185" s="78"/>
    </row>
    <row r="186" spans="1:7">
      <c r="A186" s="78"/>
      <c r="B186" s="78"/>
      <c r="E186" s="78"/>
      <c r="F186" s="78"/>
      <c r="G186" s="78"/>
    </row>
    <row r="187" spans="1:7">
      <c r="A187" s="78"/>
      <c r="B187" s="78"/>
      <c r="E187" s="78"/>
      <c r="F187" s="78"/>
      <c r="G187" s="78"/>
    </row>
    <row r="188" spans="1:7">
      <c r="A188" s="78"/>
      <c r="B188" s="78"/>
      <c r="E188" s="78"/>
      <c r="F188" s="78"/>
      <c r="G188" s="78"/>
    </row>
    <row r="189" spans="1:7">
      <c r="A189" s="78"/>
      <c r="B189" s="78"/>
      <c r="E189" s="78"/>
      <c r="F189" s="78"/>
      <c r="G189" s="78"/>
    </row>
    <row r="190" spans="1:7">
      <c r="A190" s="78"/>
      <c r="B190" s="78"/>
      <c r="E190" s="78"/>
      <c r="F190" s="78"/>
      <c r="G190" s="78"/>
    </row>
    <row r="191" spans="1:7">
      <c r="A191" s="78"/>
      <c r="B191" s="78"/>
      <c r="E191" s="78"/>
      <c r="F191" s="78"/>
      <c r="G191" s="78"/>
    </row>
    <row r="192" spans="1:7">
      <c r="A192" s="78"/>
      <c r="B192" s="78"/>
      <c r="E192" s="78"/>
      <c r="F192" s="78"/>
      <c r="G192" s="78"/>
    </row>
    <row r="193" spans="1:7">
      <c r="A193" s="78"/>
      <c r="B193" s="78"/>
      <c r="E193" s="78"/>
      <c r="F193" s="78"/>
      <c r="G193" s="78"/>
    </row>
    <row r="194" spans="1:7">
      <c r="A194" s="78"/>
      <c r="B194" s="78"/>
      <c r="E194" s="78"/>
      <c r="F194" s="78"/>
      <c r="G194" s="78"/>
    </row>
    <row r="195" spans="1:7">
      <c r="A195" s="78"/>
      <c r="B195" s="78"/>
      <c r="E195" s="78"/>
      <c r="F195" s="78"/>
      <c r="G195" s="78"/>
    </row>
    <row r="196" spans="1:7">
      <c r="A196" s="78"/>
      <c r="B196" s="78"/>
      <c r="E196" s="78"/>
      <c r="F196" s="78"/>
      <c r="G196" s="78"/>
    </row>
    <row r="197" spans="1:7">
      <c r="A197" s="78"/>
      <c r="B197" s="78"/>
      <c r="E197" s="78"/>
      <c r="F197" s="78"/>
      <c r="G197" s="78"/>
    </row>
    <row r="198" spans="1:7">
      <c r="A198" s="78"/>
      <c r="B198" s="78"/>
      <c r="E198" s="78"/>
      <c r="F198" s="78"/>
      <c r="G198" s="78"/>
    </row>
    <row r="199" spans="1:7">
      <c r="A199" s="78"/>
      <c r="B199" s="78"/>
      <c r="E199" s="78"/>
      <c r="F199" s="78"/>
      <c r="G199" s="78"/>
    </row>
    <row r="200" spans="1:7">
      <c r="A200" s="78"/>
      <c r="B200" s="78"/>
      <c r="E200" s="78"/>
      <c r="F200" s="78"/>
      <c r="G200" s="78"/>
    </row>
    <row r="201" spans="1:7">
      <c r="A201" s="78"/>
      <c r="B201" s="78"/>
      <c r="E201" s="78"/>
      <c r="F201" s="78"/>
      <c r="G201" s="78"/>
    </row>
    <row r="202" spans="1:7">
      <c r="A202" s="78"/>
      <c r="B202" s="78"/>
      <c r="E202" s="78"/>
      <c r="F202" s="78"/>
      <c r="G202" s="78"/>
    </row>
    <row r="203" spans="1:7">
      <c r="A203" s="78"/>
      <c r="B203" s="78"/>
      <c r="E203" s="78"/>
      <c r="F203" s="78"/>
      <c r="G203" s="78"/>
    </row>
    <row r="204" spans="1:7">
      <c r="A204" s="78"/>
      <c r="B204" s="78"/>
      <c r="E204" s="78"/>
      <c r="F204" s="78"/>
      <c r="G204" s="78"/>
    </row>
    <row r="205" spans="1:7">
      <c r="A205" s="78"/>
      <c r="B205" s="78"/>
      <c r="E205" s="78"/>
      <c r="F205" s="78"/>
      <c r="G205" s="78"/>
    </row>
    <row r="206" spans="1:7">
      <c r="A206" s="78"/>
      <c r="B206" s="78"/>
      <c r="E206" s="78"/>
      <c r="F206" s="78"/>
      <c r="G206" s="78"/>
    </row>
    <row r="207" spans="1:7">
      <c r="A207" s="78"/>
      <c r="B207" s="78"/>
      <c r="E207" s="78"/>
      <c r="F207" s="78"/>
      <c r="G207" s="78"/>
    </row>
    <row r="208" spans="1:7">
      <c r="A208" s="78"/>
      <c r="B208" s="78"/>
      <c r="E208" s="78"/>
      <c r="F208" s="78"/>
      <c r="G208" s="78"/>
    </row>
    <row r="209" spans="1:7">
      <c r="A209" s="78"/>
      <c r="B209" s="78"/>
      <c r="E209" s="78"/>
      <c r="F209" s="78"/>
      <c r="G209" s="78"/>
    </row>
    <row r="210" spans="1:7">
      <c r="A210" s="78"/>
      <c r="B210" s="78"/>
      <c r="E210" s="78"/>
      <c r="F210" s="78"/>
      <c r="G210" s="78"/>
    </row>
    <row r="211" spans="1:7">
      <c r="A211" s="78"/>
      <c r="B211" s="78"/>
      <c r="E211" s="78"/>
      <c r="F211" s="78"/>
      <c r="G211" s="78"/>
    </row>
    <row r="212" spans="1:7">
      <c r="A212" s="78"/>
      <c r="B212" s="78"/>
      <c r="E212" s="78"/>
      <c r="F212" s="78"/>
      <c r="G212" s="78"/>
    </row>
    <row r="213" spans="1:7">
      <c r="A213" s="78"/>
      <c r="B213" s="78"/>
      <c r="E213" s="78"/>
      <c r="F213" s="78"/>
      <c r="G213" s="78"/>
    </row>
    <row r="214" spans="1:7">
      <c r="A214" s="78"/>
      <c r="B214" s="78"/>
      <c r="E214" s="78"/>
      <c r="F214" s="78"/>
      <c r="G214" s="78"/>
    </row>
    <row r="215" spans="1:7">
      <c r="A215" s="78"/>
      <c r="B215" s="78"/>
      <c r="E215" s="78"/>
      <c r="F215" s="78"/>
      <c r="G215" s="78"/>
    </row>
    <row r="216" spans="1:7">
      <c r="A216" s="78"/>
      <c r="B216" s="78"/>
      <c r="E216" s="78"/>
      <c r="F216" s="78"/>
      <c r="G216" s="78"/>
    </row>
    <row r="217" spans="1:7">
      <c r="A217" s="78"/>
      <c r="B217" s="78"/>
      <c r="E217" s="78"/>
      <c r="F217" s="78"/>
      <c r="G217" s="78"/>
    </row>
    <row r="218" spans="1:7">
      <c r="A218" s="78"/>
      <c r="B218" s="78"/>
      <c r="E218" s="78"/>
      <c r="F218" s="78"/>
      <c r="G218" s="78"/>
    </row>
    <row r="219" spans="1:7">
      <c r="A219" s="78"/>
      <c r="B219" s="78"/>
      <c r="E219" s="78"/>
      <c r="F219" s="78"/>
      <c r="G219" s="78"/>
    </row>
    <row r="220" spans="1:7">
      <c r="A220" s="78"/>
      <c r="B220" s="78"/>
      <c r="E220" s="78"/>
      <c r="F220" s="78"/>
      <c r="G220" s="78"/>
    </row>
    <row r="221" spans="1:7">
      <c r="A221" s="78"/>
      <c r="B221" s="78"/>
      <c r="E221" s="78"/>
      <c r="F221" s="78"/>
      <c r="G221" s="78"/>
    </row>
    <row r="222" spans="1:7">
      <c r="A222" s="78"/>
      <c r="B222" s="78"/>
      <c r="E222" s="78"/>
      <c r="F222" s="78"/>
      <c r="G222" s="78"/>
    </row>
    <row r="223" spans="1:7">
      <c r="A223" s="78"/>
      <c r="B223" s="78"/>
      <c r="E223" s="78"/>
      <c r="F223" s="78"/>
      <c r="G223" s="78"/>
    </row>
    <row r="224" spans="1:7">
      <c r="A224" s="78"/>
      <c r="B224" s="78"/>
      <c r="E224" s="78"/>
      <c r="F224" s="78"/>
      <c r="G224" s="78"/>
    </row>
    <row r="225" spans="1:7">
      <c r="A225" s="78"/>
      <c r="B225" s="78"/>
      <c r="E225" s="78"/>
      <c r="F225" s="78"/>
      <c r="G225" s="78"/>
    </row>
    <row r="226" spans="1:7">
      <c r="A226" s="78"/>
      <c r="B226" s="78"/>
      <c r="E226" s="78"/>
      <c r="F226" s="78"/>
      <c r="G226" s="78"/>
    </row>
    <row r="227" spans="1:7">
      <c r="A227" s="78"/>
      <c r="B227" s="78"/>
      <c r="E227" s="78"/>
      <c r="F227" s="78"/>
      <c r="G227" s="78"/>
    </row>
    <row r="228" spans="1:7">
      <c r="A228" s="78"/>
      <c r="B228" s="78"/>
      <c r="E228" s="78"/>
      <c r="F228" s="78"/>
      <c r="G228" s="78"/>
    </row>
    <row r="229" spans="1:7">
      <c r="A229" s="78"/>
      <c r="B229" s="78"/>
      <c r="E229" s="78"/>
      <c r="F229" s="78"/>
      <c r="G229" s="78"/>
    </row>
    <row r="230" spans="1:7">
      <c r="A230" s="78"/>
      <c r="B230" s="78"/>
      <c r="E230" s="78"/>
      <c r="F230" s="78"/>
      <c r="G230" s="78"/>
    </row>
    <row r="231" spans="1:7">
      <c r="A231" s="78"/>
      <c r="B231" s="78"/>
      <c r="E231" s="78"/>
      <c r="F231" s="78"/>
      <c r="G231" s="78"/>
    </row>
    <row r="232" spans="1:7">
      <c r="A232" s="78"/>
      <c r="B232" s="78"/>
      <c r="E232" s="78"/>
      <c r="F232" s="78"/>
      <c r="G232" s="78"/>
    </row>
    <row r="233" spans="1:7">
      <c r="A233" s="78"/>
      <c r="B233" s="78"/>
      <c r="E233" s="78"/>
      <c r="F233" s="78"/>
      <c r="G233" s="78"/>
    </row>
    <row r="234" spans="1:7">
      <c r="A234" s="78"/>
      <c r="B234" s="78"/>
      <c r="E234" s="78"/>
      <c r="F234" s="78"/>
      <c r="G234" s="78"/>
    </row>
    <row r="235" spans="1:7">
      <c r="A235" s="78"/>
      <c r="B235" s="78"/>
      <c r="E235" s="78"/>
      <c r="F235" s="78"/>
      <c r="G235" s="78"/>
    </row>
    <row r="236" spans="1:7">
      <c r="A236" s="78"/>
      <c r="B236" s="78"/>
      <c r="E236" s="78"/>
      <c r="F236" s="78"/>
      <c r="G236" s="78"/>
    </row>
    <row r="237" spans="1:7">
      <c r="A237" s="78"/>
      <c r="B237" s="78"/>
      <c r="E237" s="78"/>
      <c r="F237" s="78"/>
      <c r="G237" s="78"/>
    </row>
    <row r="238" spans="1:7">
      <c r="A238" s="78"/>
      <c r="B238" s="78"/>
      <c r="E238" s="78"/>
      <c r="F238" s="78"/>
      <c r="G238" s="78"/>
    </row>
    <row r="239" spans="1:7">
      <c r="A239" s="78"/>
      <c r="B239" s="78"/>
      <c r="E239" s="78"/>
      <c r="F239" s="78"/>
      <c r="G239" s="78"/>
    </row>
    <row r="240" spans="1:7">
      <c r="A240" s="78"/>
      <c r="B240" s="78"/>
      <c r="E240" s="78"/>
      <c r="F240" s="78"/>
      <c r="G240" s="78"/>
    </row>
    <row r="241" spans="1:7">
      <c r="A241" s="78"/>
      <c r="B241" s="78"/>
      <c r="E241" s="78"/>
      <c r="F241" s="78"/>
      <c r="G241" s="78"/>
    </row>
    <row r="242" spans="1:7">
      <c r="A242" s="78"/>
      <c r="B242" s="78"/>
      <c r="E242" s="78"/>
      <c r="F242" s="78"/>
      <c r="G242" s="78"/>
    </row>
    <row r="243" spans="1:7">
      <c r="A243" s="78"/>
      <c r="B243" s="78"/>
      <c r="E243" s="78"/>
      <c r="F243" s="78"/>
      <c r="G243" s="78"/>
    </row>
    <row r="244" spans="1:7">
      <c r="A244" s="78"/>
      <c r="B244" s="78"/>
      <c r="E244" s="78"/>
      <c r="F244" s="78"/>
      <c r="G244" s="78"/>
    </row>
    <row r="245" spans="1:7">
      <c r="A245" s="78"/>
      <c r="B245" s="78"/>
      <c r="E245" s="78"/>
      <c r="F245" s="78"/>
      <c r="G245" s="78"/>
    </row>
    <row r="246" spans="1:7">
      <c r="A246" s="78"/>
      <c r="B246" s="78"/>
      <c r="E246" s="78"/>
      <c r="F246" s="78"/>
      <c r="G246" s="78"/>
    </row>
    <row r="247" spans="1:7">
      <c r="A247" s="78"/>
      <c r="B247" s="78"/>
      <c r="E247" s="78"/>
      <c r="F247" s="78"/>
      <c r="G247" s="78"/>
    </row>
    <row r="248" spans="1:7">
      <c r="A248" s="78"/>
      <c r="B248" s="78"/>
      <c r="E248" s="78"/>
      <c r="F248" s="78"/>
      <c r="G248" s="78"/>
    </row>
    <row r="249" spans="1:7">
      <c r="A249" s="78"/>
      <c r="B249" s="78"/>
      <c r="E249" s="78"/>
      <c r="F249" s="78"/>
      <c r="G249" s="78"/>
    </row>
    <row r="250" spans="1:7">
      <c r="A250" s="78"/>
      <c r="B250" s="78"/>
      <c r="E250" s="78"/>
      <c r="F250" s="78"/>
      <c r="G250" s="78"/>
    </row>
    <row r="251" spans="1:7">
      <c r="A251" s="78"/>
      <c r="B251" s="78"/>
      <c r="E251" s="78"/>
      <c r="F251" s="78"/>
      <c r="G251" s="78"/>
    </row>
    <row r="252" spans="1:7">
      <c r="A252" s="78"/>
      <c r="B252" s="78"/>
      <c r="E252" s="78"/>
      <c r="F252" s="78"/>
      <c r="G252" s="78"/>
    </row>
    <row r="253" spans="1:7">
      <c r="A253" s="78"/>
      <c r="B253" s="78"/>
      <c r="E253" s="78"/>
      <c r="F253" s="78"/>
      <c r="G253" s="78"/>
    </row>
    <row r="254" spans="1:7">
      <c r="A254" s="78"/>
      <c r="B254" s="78"/>
      <c r="E254" s="78"/>
      <c r="F254" s="78"/>
      <c r="G254" s="78"/>
    </row>
    <row r="255" spans="1:7">
      <c r="A255" s="78"/>
      <c r="B255" s="78"/>
      <c r="E255" s="78"/>
      <c r="F255" s="78"/>
      <c r="G255" s="78"/>
    </row>
    <row r="256" spans="1:7">
      <c r="A256" s="78"/>
      <c r="B256" s="78"/>
      <c r="E256" s="78"/>
      <c r="F256" s="78"/>
      <c r="G256" s="78"/>
    </row>
    <row r="257" spans="1:7">
      <c r="A257" s="78"/>
      <c r="B257" s="78"/>
      <c r="E257" s="78"/>
      <c r="F257" s="78"/>
      <c r="G257" s="78"/>
    </row>
    <row r="258" spans="1:7">
      <c r="A258" s="78"/>
      <c r="B258" s="78"/>
      <c r="E258" s="78"/>
      <c r="F258" s="78"/>
      <c r="G258" s="78"/>
    </row>
    <row r="259" spans="1:7">
      <c r="A259" s="78"/>
      <c r="B259" s="78"/>
      <c r="E259" s="78"/>
      <c r="F259" s="78"/>
      <c r="G259" s="78"/>
    </row>
    <row r="260" spans="1:7">
      <c r="A260" s="78"/>
      <c r="B260" s="78"/>
      <c r="E260" s="78"/>
      <c r="F260" s="78"/>
      <c r="G260" s="78"/>
    </row>
    <row r="261" spans="1:7">
      <c r="A261" s="78"/>
      <c r="B261" s="78"/>
      <c r="E261" s="78"/>
      <c r="F261" s="78"/>
      <c r="G261" s="78"/>
    </row>
    <row r="262" spans="1:7">
      <c r="A262" s="78"/>
      <c r="B262" s="78"/>
      <c r="E262" s="78"/>
      <c r="F262" s="78"/>
      <c r="G262" s="78"/>
    </row>
    <row r="263" spans="1:7">
      <c r="A263" s="78"/>
      <c r="B263" s="78"/>
      <c r="E263" s="78"/>
      <c r="F263" s="78"/>
      <c r="G263" s="78"/>
    </row>
    <row r="264" spans="1:7">
      <c r="A264" s="78"/>
      <c r="B264" s="78"/>
      <c r="E264" s="78"/>
      <c r="F264" s="78"/>
      <c r="G264" s="78"/>
    </row>
    <row r="265" spans="1:7">
      <c r="A265" s="78"/>
      <c r="B265" s="78"/>
      <c r="E265" s="78"/>
      <c r="F265" s="78"/>
      <c r="G265" s="78"/>
    </row>
    <row r="266" spans="1:7">
      <c r="A266" s="78"/>
      <c r="B266" s="78"/>
      <c r="E266" s="78"/>
      <c r="F266" s="78"/>
      <c r="G266" s="78"/>
    </row>
    <row r="267" spans="1:7">
      <c r="A267" s="78"/>
      <c r="B267" s="78"/>
      <c r="E267" s="78"/>
      <c r="F267" s="78"/>
      <c r="G267" s="78"/>
    </row>
    <row r="268" spans="1:7">
      <c r="A268" s="78"/>
      <c r="B268" s="78"/>
      <c r="E268" s="78"/>
      <c r="F268" s="78"/>
      <c r="G268" s="78"/>
    </row>
    <row r="269" spans="1:7">
      <c r="A269" s="78"/>
      <c r="B269" s="78"/>
      <c r="E269" s="78"/>
      <c r="F269" s="78"/>
      <c r="G269" s="78"/>
    </row>
    <row r="270" spans="1:7">
      <c r="A270" s="78"/>
      <c r="B270" s="78"/>
      <c r="E270" s="78"/>
      <c r="F270" s="78"/>
      <c r="G270" s="78"/>
    </row>
    <row r="271" spans="1:7">
      <c r="A271" s="78"/>
      <c r="B271" s="78"/>
      <c r="E271" s="78"/>
      <c r="F271" s="78"/>
      <c r="G271" s="78"/>
    </row>
    <row r="272" spans="1:7">
      <c r="A272" s="78"/>
      <c r="B272" s="78"/>
      <c r="E272" s="78"/>
      <c r="F272" s="78"/>
      <c r="G272" s="78"/>
    </row>
    <row r="273" spans="1:7">
      <c r="A273" s="78"/>
      <c r="B273" s="78"/>
      <c r="E273" s="78"/>
      <c r="F273" s="78"/>
      <c r="G273" s="78"/>
    </row>
    <row r="274" spans="1:7">
      <c r="A274" s="78"/>
      <c r="B274" s="78"/>
      <c r="E274" s="78"/>
      <c r="F274" s="78"/>
      <c r="G274" s="78"/>
    </row>
    <row r="275" spans="1:7">
      <c r="A275" s="78"/>
      <c r="B275" s="78"/>
      <c r="E275" s="78"/>
      <c r="F275" s="78"/>
      <c r="G275" s="78"/>
    </row>
    <row r="276" spans="1:7">
      <c r="A276" s="78"/>
      <c r="B276" s="78"/>
      <c r="E276" s="78"/>
      <c r="F276" s="78"/>
      <c r="G276" s="78"/>
    </row>
    <row r="277" spans="1:7">
      <c r="A277" s="78"/>
      <c r="B277" s="78"/>
      <c r="E277" s="78"/>
      <c r="F277" s="78"/>
      <c r="G277" s="78"/>
    </row>
    <row r="278" spans="1:7">
      <c r="A278" s="78"/>
      <c r="B278" s="78"/>
      <c r="E278" s="78"/>
      <c r="F278" s="78"/>
      <c r="G278" s="78"/>
    </row>
    <row r="279" spans="1:7">
      <c r="A279" s="78"/>
      <c r="B279" s="78"/>
      <c r="E279" s="78"/>
      <c r="F279" s="78"/>
      <c r="G279" s="78"/>
    </row>
    <row r="280" spans="1:7">
      <c r="A280" s="78"/>
      <c r="B280" s="78"/>
      <c r="E280" s="78"/>
      <c r="F280" s="78"/>
      <c r="G280" s="78"/>
    </row>
    <row r="281" spans="1:7">
      <c r="A281" s="78"/>
      <c r="B281" s="78"/>
      <c r="E281" s="78"/>
      <c r="F281" s="78"/>
      <c r="G281" s="78"/>
    </row>
    <row r="282" spans="1:7">
      <c r="A282" s="78"/>
      <c r="B282" s="78"/>
      <c r="E282" s="78"/>
      <c r="F282" s="78"/>
      <c r="G282" s="78"/>
    </row>
    <row r="283" spans="1:7">
      <c r="A283" s="78"/>
      <c r="B283" s="78"/>
      <c r="E283" s="78"/>
      <c r="F283" s="78"/>
      <c r="G283" s="78"/>
    </row>
    <row r="284" spans="1:7">
      <c r="A284" s="78"/>
      <c r="B284" s="78"/>
      <c r="E284" s="78"/>
      <c r="F284" s="78"/>
      <c r="G284" s="78"/>
    </row>
    <row r="285" spans="1:7">
      <c r="A285" s="78"/>
      <c r="B285" s="78"/>
      <c r="E285" s="78"/>
      <c r="F285" s="78"/>
      <c r="G285" s="78"/>
    </row>
    <row r="286" spans="1:7">
      <c r="A286" s="78"/>
      <c r="B286" s="78"/>
      <c r="E286" s="78"/>
      <c r="F286" s="78"/>
      <c r="G286" s="78"/>
    </row>
    <row r="287" spans="1:7">
      <c r="A287" s="78"/>
      <c r="B287" s="78"/>
      <c r="E287" s="78"/>
      <c r="F287" s="78"/>
      <c r="G287" s="78"/>
    </row>
    <row r="288" spans="1:7">
      <c r="A288" s="78"/>
      <c r="B288" s="78"/>
      <c r="E288" s="78"/>
      <c r="F288" s="78"/>
      <c r="G288" s="78"/>
    </row>
    <row r="289" spans="1:7">
      <c r="A289" s="78"/>
      <c r="B289" s="78"/>
      <c r="E289" s="78"/>
      <c r="F289" s="78"/>
      <c r="G289" s="78"/>
    </row>
    <row r="290" spans="1:7">
      <c r="A290" s="78"/>
      <c r="B290" s="78"/>
      <c r="E290" s="78"/>
      <c r="F290" s="78"/>
      <c r="G290" s="78"/>
    </row>
    <row r="291" spans="1:7">
      <c r="A291" s="78"/>
      <c r="B291" s="78"/>
      <c r="E291" s="78"/>
      <c r="F291" s="78"/>
      <c r="G291" s="78"/>
    </row>
    <row r="292" spans="1:7">
      <c r="A292" s="78"/>
      <c r="B292" s="78"/>
      <c r="E292" s="78"/>
      <c r="F292" s="78"/>
      <c r="G292" s="78"/>
    </row>
    <row r="293" spans="1:7">
      <c r="A293" s="78"/>
      <c r="B293" s="78"/>
      <c r="E293" s="78"/>
      <c r="F293" s="78"/>
      <c r="G293" s="78"/>
    </row>
    <row r="294" spans="1:7">
      <c r="A294" s="78"/>
      <c r="B294" s="78"/>
      <c r="E294" s="78"/>
      <c r="F294" s="78"/>
      <c r="G294" s="78"/>
    </row>
    <row r="295" spans="1:7">
      <c r="A295" s="78"/>
      <c r="B295" s="78"/>
      <c r="E295" s="78"/>
      <c r="F295" s="78"/>
      <c r="G295" s="78"/>
    </row>
    <row r="296" spans="1:7">
      <c r="A296" s="78"/>
      <c r="B296" s="78"/>
      <c r="E296" s="78"/>
      <c r="F296" s="78"/>
      <c r="G296" s="78"/>
    </row>
    <row r="297" spans="1:7">
      <c r="A297" s="78"/>
      <c r="B297" s="78"/>
      <c r="E297" s="78"/>
      <c r="F297" s="78"/>
      <c r="G297" s="78"/>
    </row>
    <row r="298" spans="1:7">
      <c r="A298" s="78"/>
      <c r="B298" s="78"/>
      <c r="E298" s="78"/>
      <c r="F298" s="78"/>
      <c r="G298" s="78"/>
    </row>
    <row r="299" spans="1:7">
      <c r="A299" s="78"/>
      <c r="B299" s="78"/>
      <c r="E299" s="78"/>
      <c r="F299" s="78"/>
      <c r="G299" s="78"/>
    </row>
    <row r="300" spans="1:7">
      <c r="A300" s="78"/>
      <c r="B300" s="78"/>
      <c r="E300" s="78"/>
      <c r="F300" s="78"/>
      <c r="G300" s="78"/>
    </row>
    <row r="301" spans="1:7">
      <c r="A301" s="78"/>
      <c r="B301" s="78"/>
      <c r="E301" s="78"/>
      <c r="F301" s="78"/>
      <c r="G301" s="78"/>
    </row>
    <row r="302" spans="1:7">
      <c r="A302" s="78"/>
      <c r="B302" s="78"/>
      <c r="E302" s="78"/>
      <c r="F302" s="78"/>
      <c r="G302" s="78"/>
    </row>
    <row r="303" spans="1:7">
      <c r="A303" s="78"/>
      <c r="B303" s="78"/>
      <c r="E303" s="78"/>
      <c r="F303" s="78"/>
      <c r="G303" s="78"/>
    </row>
    <row r="304" spans="1:7">
      <c r="A304" s="78"/>
      <c r="B304" s="78"/>
      <c r="E304" s="78"/>
      <c r="F304" s="78"/>
      <c r="G304" s="78"/>
    </row>
    <row r="305" spans="1:7">
      <c r="A305" s="78"/>
      <c r="B305" s="78"/>
      <c r="E305" s="78"/>
      <c r="F305" s="78"/>
      <c r="G305" s="78"/>
    </row>
    <row r="306" spans="1:7">
      <c r="A306" s="78"/>
      <c r="B306" s="78"/>
      <c r="E306" s="78"/>
      <c r="F306" s="78"/>
      <c r="G306" s="78"/>
    </row>
    <row r="307" spans="1:7">
      <c r="A307" s="78"/>
      <c r="B307" s="78"/>
      <c r="E307" s="78"/>
      <c r="F307" s="78"/>
      <c r="G307" s="78"/>
    </row>
    <row r="308" spans="1:7">
      <c r="A308" s="78"/>
      <c r="B308" s="78"/>
      <c r="E308" s="78"/>
      <c r="F308" s="78"/>
      <c r="G308" s="78"/>
    </row>
    <row r="309" spans="1:7">
      <c r="A309" s="78"/>
      <c r="B309" s="78"/>
      <c r="E309" s="78"/>
      <c r="F309" s="78"/>
      <c r="G309" s="78"/>
    </row>
    <row r="310" spans="1:7">
      <c r="A310" s="78"/>
      <c r="B310" s="78"/>
      <c r="E310" s="78"/>
      <c r="F310" s="78"/>
      <c r="G310" s="78"/>
    </row>
    <row r="311" spans="1:7">
      <c r="A311" s="78"/>
      <c r="B311" s="78"/>
      <c r="E311" s="78"/>
      <c r="F311" s="78"/>
      <c r="G311" s="78"/>
    </row>
    <row r="312" spans="1:7">
      <c r="A312" s="78"/>
      <c r="B312" s="78"/>
      <c r="E312" s="78"/>
      <c r="F312" s="78"/>
      <c r="G312" s="78"/>
    </row>
    <row r="313" spans="1:7">
      <c r="A313" s="78"/>
      <c r="B313" s="78"/>
      <c r="E313" s="78"/>
      <c r="F313" s="78"/>
      <c r="G313" s="78"/>
    </row>
    <row r="314" spans="1:7">
      <c r="A314" s="78"/>
      <c r="B314" s="78"/>
      <c r="E314" s="78"/>
      <c r="F314" s="78"/>
      <c r="G314" s="78"/>
    </row>
    <row r="315" spans="1:7">
      <c r="A315" s="78"/>
      <c r="B315" s="78"/>
      <c r="E315" s="78"/>
      <c r="F315" s="78"/>
      <c r="G315" s="78"/>
    </row>
    <row r="316" spans="1:7">
      <c r="A316" s="78"/>
      <c r="B316" s="78"/>
      <c r="E316" s="78"/>
      <c r="F316" s="78"/>
      <c r="G316" s="78"/>
    </row>
    <row r="317" spans="1:7">
      <c r="A317" s="78"/>
      <c r="B317" s="78"/>
      <c r="E317" s="78"/>
      <c r="F317" s="78"/>
      <c r="G317" s="78"/>
    </row>
    <row r="318" spans="1:7">
      <c r="A318" s="78"/>
      <c r="B318" s="78"/>
      <c r="E318" s="78"/>
      <c r="F318" s="78"/>
      <c r="G318" s="78"/>
    </row>
    <row r="319" spans="1:7">
      <c r="A319" s="78"/>
      <c r="B319" s="78"/>
      <c r="E319" s="78"/>
      <c r="F319" s="78"/>
      <c r="G319" s="78"/>
    </row>
    <row r="320" spans="1:7">
      <c r="A320" s="78"/>
      <c r="B320" s="78"/>
      <c r="E320" s="78"/>
      <c r="F320" s="78"/>
      <c r="G320" s="78"/>
    </row>
    <row r="321" spans="1:7">
      <c r="A321" s="78"/>
      <c r="B321" s="78"/>
      <c r="E321" s="78"/>
      <c r="F321" s="78"/>
      <c r="G321" s="78"/>
    </row>
    <row r="322" spans="1:7">
      <c r="A322" s="78"/>
      <c r="B322" s="78"/>
      <c r="E322" s="78"/>
      <c r="F322" s="78"/>
      <c r="G322" s="78"/>
    </row>
    <row r="323" spans="1:7">
      <c r="A323" s="78"/>
      <c r="B323" s="78"/>
      <c r="E323" s="78"/>
      <c r="F323" s="78"/>
      <c r="G323" s="78"/>
    </row>
    <row r="324" spans="1:7">
      <c r="A324" s="78"/>
      <c r="B324" s="78"/>
      <c r="E324" s="78"/>
      <c r="F324" s="78"/>
      <c r="G324" s="78"/>
    </row>
    <row r="325" spans="1:7">
      <c r="A325" s="78"/>
      <c r="B325" s="78"/>
      <c r="E325" s="78"/>
      <c r="F325" s="78"/>
      <c r="G325" s="78"/>
    </row>
    <row r="326" spans="1:7">
      <c r="A326" s="78"/>
      <c r="B326" s="78"/>
      <c r="E326" s="78"/>
      <c r="F326" s="78"/>
      <c r="G326" s="78"/>
    </row>
    <row r="327" spans="1:7">
      <c r="A327" s="78"/>
      <c r="B327" s="78"/>
      <c r="E327" s="78"/>
      <c r="F327" s="78"/>
      <c r="G327" s="78"/>
    </row>
    <row r="328" spans="1:7">
      <c r="A328" s="78"/>
      <c r="B328" s="78"/>
      <c r="E328" s="78"/>
      <c r="F328" s="78"/>
      <c r="G328" s="78"/>
    </row>
    <row r="329" spans="1:7">
      <c r="A329" s="78"/>
      <c r="B329" s="78"/>
      <c r="E329" s="78"/>
      <c r="F329" s="78"/>
      <c r="G329" s="78"/>
    </row>
    <row r="330" spans="1:7">
      <c r="A330" s="78"/>
      <c r="B330" s="78"/>
      <c r="E330" s="78"/>
      <c r="F330" s="78"/>
      <c r="G330" s="78"/>
    </row>
    <row r="331" spans="1:7">
      <c r="A331" s="78"/>
      <c r="B331" s="78"/>
      <c r="E331" s="78"/>
      <c r="F331" s="78"/>
      <c r="G331" s="78"/>
    </row>
    <row r="332" spans="1:7">
      <c r="A332" s="78"/>
      <c r="B332" s="78"/>
      <c r="E332" s="78"/>
      <c r="F332" s="78"/>
      <c r="G332" s="78"/>
    </row>
    <row r="333" spans="1:7">
      <c r="A333" s="78"/>
      <c r="B333" s="78"/>
      <c r="E333" s="78"/>
      <c r="F333" s="78"/>
      <c r="G333" s="78"/>
    </row>
    <row r="334" spans="1:7">
      <c r="A334" s="78"/>
      <c r="B334" s="78"/>
      <c r="E334" s="78"/>
      <c r="F334" s="78"/>
      <c r="G334" s="78"/>
    </row>
    <row r="335" spans="1:7">
      <c r="A335" s="78"/>
      <c r="B335" s="78"/>
      <c r="E335" s="78"/>
      <c r="F335" s="78"/>
      <c r="G335" s="78"/>
    </row>
    <row r="336" spans="1:7">
      <c r="A336" s="78"/>
      <c r="B336" s="78"/>
      <c r="E336" s="78"/>
      <c r="F336" s="78"/>
      <c r="G336" s="78"/>
    </row>
    <row r="337" spans="1:7">
      <c r="A337" s="78"/>
      <c r="B337" s="78"/>
      <c r="E337" s="78"/>
      <c r="F337" s="78"/>
      <c r="G337" s="78"/>
    </row>
    <row r="338" spans="1:7">
      <c r="A338" s="78"/>
      <c r="B338" s="78"/>
      <c r="E338" s="78"/>
      <c r="F338" s="78"/>
      <c r="G338" s="78"/>
    </row>
    <row r="339" spans="1:7">
      <c r="A339" s="78"/>
      <c r="B339" s="78"/>
      <c r="E339" s="78"/>
      <c r="F339" s="78"/>
      <c r="G339" s="78"/>
    </row>
    <row r="340" spans="1:7">
      <c r="A340" s="78"/>
      <c r="B340" s="78"/>
      <c r="E340" s="78"/>
      <c r="F340" s="78"/>
      <c r="G340" s="78"/>
    </row>
    <row r="341" spans="1:7">
      <c r="A341" s="78"/>
      <c r="B341" s="78"/>
      <c r="E341" s="78"/>
      <c r="F341" s="78"/>
      <c r="G341" s="78"/>
    </row>
    <row r="342" spans="1:7">
      <c r="A342" s="78"/>
      <c r="B342" s="78"/>
      <c r="E342" s="78"/>
      <c r="F342" s="78"/>
      <c r="G342" s="78"/>
    </row>
    <row r="343" spans="1:7">
      <c r="A343" s="78"/>
      <c r="B343" s="78"/>
      <c r="E343" s="78"/>
      <c r="F343" s="78"/>
      <c r="G343" s="78"/>
    </row>
    <row r="344" spans="1:7">
      <c r="A344" s="78"/>
      <c r="B344" s="78"/>
      <c r="E344" s="78"/>
      <c r="F344" s="78"/>
      <c r="G344" s="78"/>
    </row>
    <row r="345" spans="1:7">
      <c r="A345" s="78"/>
      <c r="B345" s="78"/>
      <c r="E345" s="78"/>
      <c r="F345" s="78"/>
      <c r="G345" s="78"/>
    </row>
    <row r="346" spans="1:7">
      <c r="A346" s="78"/>
      <c r="B346" s="78"/>
      <c r="E346" s="78"/>
      <c r="F346" s="78"/>
      <c r="G346" s="78"/>
    </row>
    <row r="347" spans="1:7">
      <c r="A347" s="78"/>
      <c r="B347" s="78"/>
      <c r="E347" s="78"/>
      <c r="F347" s="78"/>
      <c r="G347" s="78"/>
    </row>
    <row r="348" spans="1:7">
      <c r="A348" s="78"/>
      <c r="B348" s="78"/>
      <c r="E348" s="78"/>
      <c r="F348" s="78"/>
      <c r="G348" s="78"/>
    </row>
    <row r="349" spans="1:7">
      <c r="A349" s="78"/>
      <c r="B349" s="78"/>
      <c r="E349" s="78"/>
      <c r="F349" s="78"/>
      <c r="G349" s="78"/>
    </row>
    <row r="350" spans="1:7">
      <c r="A350" s="78"/>
      <c r="B350" s="78"/>
      <c r="E350" s="78"/>
      <c r="F350" s="78"/>
      <c r="G350" s="78"/>
    </row>
    <row r="351" spans="1:7">
      <c r="A351" s="78"/>
      <c r="B351" s="78"/>
      <c r="E351" s="78"/>
      <c r="F351" s="78"/>
      <c r="G351" s="78"/>
    </row>
    <row r="352" spans="1:7">
      <c r="A352" s="78"/>
      <c r="B352" s="78"/>
      <c r="E352" s="78"/>
      <c r="F352" s="78"/>
      <c r="G352" s="78"/>
    </row>
    <row r="353" spans="1:7">
      <c r="A353" s="78"/>
      <c r="B353" s="78"/>
      <c r="E353" s="78"/>
      <c r="F353" s="78"/>
      <c r="G353" s="78"/>
    </row>
    <row r="354" spans="1:7">
      <c r="A354" s="78"/>
      <c r="B354" s="78"/>
      <c r="E354" s="78"/>
      <c r="F354" s="78"/>
      <c r="G354" s="78"/>
    </row>
    <row r="355" spans="1:7">
      <c r="A355" s="78"/>
      <c r="B355" s="78"/>
      <c r="E355" s="78"/>
      <c r="F355" s="78"/>
      <c r="G355" s="78"/>
    </row>
    <row r="356" spans="1:7">
      <c r="A356" s="78"/>
      <c r="B356" s="78"/>
      <c r="E356" s="78"/>
      <c r="F356" s="78"/>
      <c r="G356" s="78"/>
    </row>
    <row r="357" spans="1:7">
      <c r="A357" s="78"/>
      <c r="B357" s="78"/>
      <c r="E357" s="78"/>
      <c r="F357" s="78"/>
      <c r="G357" s="78"/>
    </row>
    <row r="358" spans="1:7">
      <c r="A358" s="78"/>
      <c r="B358" s="78"/>
      <c r="E358" s="78"/>
      <c r="F358" s="78"/>
      <c r="G358" s="78"/>
    </row>
    <row r="359" spans="1:7">
      <c r="A359" s="78"/>
      <c r="B359" s="78"/>
      <c r="E359" s="78"/>
      <c r="F359" s="78"/>
      <c r="G359" s="78"/>
    </row>
    <row r="360" spans="1:7">
      <c r="A360" s="78"/>
      <c r="B360" s="78"/>
      <c r="E360" s="78"/>
      <c r="F360" s="78"/>
      <c r="G360" s="78"/>
    </row>
    <row r="361" spans="1:7">
      <c r="A361" s="78"/>
      <c r="B361" s="78"/>
      <c r="E361" s="78"/>
      <c r="F361" s="78"/>
      <c r="G361" s="78"/>
    </row>
    <row r="362" spans="1:7">
      <c r="A362" s="78"/>
      <c r="B362" s="78"/>
      <c r="E362" s="78"/>
      <c r="F362" s="78"/>
      <c r="G362" s="78"/>
    </row>
    <row r="363" spans="1:7">
      <c r="A363" s="78"/>
      <c r="B363" s="78"/>
      <c r="E363" s="78"/>
      <c r="F363" s="78"/>
      <c r="G363" s="78"/>
    </row>
    <row r="364" spans="1:7">
      <c r="A364" s="78"/>
      <c r="B364" s="78"/>
      <c r="E364" s="78"/>
      <c r="F364" s="78"/>
      <c r="G364" s="78"/>
    </row>
    <row r="365" spans="1:7">
      <c r="A365" s="78"/>
      <c r="B365" s="78"/>
      <c r="E365" s="78"/>
      <c r="F365" s="78"/>
      <c r="G365" s="78"/>
    </row>
    <row r="366" spans="1:7">
      <c r="A366" s="78"/>
      <c r="B366" s="78"/>
      <c r="E366" s="78"/>
      <c r="F366" s="78"/>
      <c r="G366" s="78"/>
    </row>
    <row r="367" spans="1:7">
      <c r="A367" s="78"/>
      <c r="B367" s="78"/>
      <c r="E367" s="78"/>
      <c r="F367" s="78"/>
      <c r="G367" s="78"/>
    </row>
    <row r="368" spans="1:7">
      <c r="A368" s="78"/>
      <c r="B368" s="78"/>
      <c r="E368" s="78"/>
      <c r="F368" s="78"/>
      <c r="G368" s="78"/>
    </row>
    <row r="369" spans="1:7">
      <c r="A369" s="78"/>
      <c r="B369" s="78"/>
      <c r="E369" s="78"/>
      <c r="F369" s="78"/>
      <c r="G369" s="78"/>
    </row>
    <row r="370" spans="1:7">
      <c r="A370" s="78"/>
      <c r="B370" s="78"/>
      <c r="E370" s="78"/>
      <c r="F370" s="78"/>
      <c r="G370" s="78"/>
    </row>
    <row r="371" spans="1:7">
      <c r="A371" s="78"/>
      <c r="B371" s="78"/>
      <c r="E371" s="78"/>
      <c r="F371" s="78"/>
      <c r="G371" s="78"/>
    </row>
    <row r="372" spans="1:7">
      <c r="A372" s="78"/>
      <c r="B372" s="78"/>
      <c r="E372" s="78"/>
      <c r="F372" s="78"/>
      <c r="G372" s="78"/>
    </row>
    <row r="373" spans="1:7">
      <c r="A373" s="78"/>
      <c r="B373" s="78"/>
      <c r="E373" s="78"/>
      <c r="F373" s="78"/>
      <c r="G373" s="78"/>
    </row>
    <row r="374" spans="1:7">
      <c r="A374" s="78"/>
      <c r="B374" s="78"/>
      <c r="E374" s="78"/>
      <c r="F374" s="78"/>
      <c r="G374" s="78"/>
    </row>
    <row r="375" spans="1:7">
      <c r="A375" s="78"/>
      <c r="B375" s="78"/>
      <c r="E375" s="78"/>
      <c r="F375" s="78"/>
      <c r="G375" s="78"/>
    </row>
    <row r="376" spans="1:7">
      <c r="A376" s="78"/>
      <c r="B376" s="78"/>
      <c r="E376" s="78"/>
      <c r="F376" s="78"/>
      <c r="G376" s="78"/>
    </row>
    <row r="377" spans="1:7">
      <c r="A377" s="78"/>
      <c r="B377" s="78"/>
      <c r="E377" s="78"/>
      <c r="F377" s="78"/>
      <c r="G377" s="78"/>
    </row>
    <row r="378" spans="1:7">
      <c r="A378" s="78"/>
      <c r="B378" s="78"/>
      <c r="E378" s="78"/>
      <c r="F378" s="78"/>
      <c r="G378" s="78"/>
    </row>
    <row r="379" spans="1:7">
      <c r="A379" s="78"/>
      <c r="B379" s="78"/>
      <c r="E379" s="78"/>
      <c r="F379" s="78"/>
      <c r="G379" s="78"/>
    </row>
    <row r="380" spans="1:7">
      <c r="A380" s="78"/>
      <c r="B380" s="78"/>
      <c r="E380" s="78"/>
      <c r="F380" s="78"/>
      <c r="G380" s="78"/>
    </row>
    <row r="381" spans="1:7">
      <c r="A381" s="78"/>
      <c r="B381" s="78"/>
      <c r="E381" s="78"/>
      <c r="F381" s="78"/>
      <c r="G381" s="78"/>
    </row>
    <row r="382" spans="1:7">
      <c r="A382" s="78"/>
      <c r="B382" s="78"/>
      <c r="E382" s="78"/>
      <c r="F382" s="78"/>
      <c r="G382" s="78"/>
    </row>
    <row r="383" spans="1:7">
      <c r="A383" s="78"/>
      <c r="B383" s="78"/>
      <c r="E383" s="78"/>
      <c r="F383" s="78"/>
      <c r="G383" s="78"/>
    </row>
    <row r="384" spans="1:7">
      <c r="A384" s="78"/>
      <c r="B384" s="78"/>
      <c r="E384" s="78"/>
      <c r="F384" s="78"/>
      <c r="G384" s="78"/>
    </row>
    <row r="385" spans="1:7">
      <c r="A385" s="78"/>
      <c r="B385" s="78"/>
      <c r="E385" s="78"/>
      <c r="F385" s="78"/>
      <c r="G385" s="78"/>
    </row>
    <row r="386" spans="1:7">
      <c r="A386" s="78"/>
      <c r="B386" s="78"/>
      <c r="E386" s="78"/>
      <c r="F386" s="78"/>
      <c r="G386" s="78"/>
    </row>
    <row r="387" spans="1:7">
      <c r="A387" s="78"/>
      <c r="B387" s="78"/>
      <c r="E387" s="78"/>
      <c r="F387" s="78"/>
      <c r="G387" s="78"/>
    </row>
    <row r="388" spans="1:7">
      <c r="A388" s="78"/>
      <c r="B388" s="78"/>
      <c r="E388" s="78"/>
      <c r="F388" s="78"/>
      <c r="G388" s="78"/>
    </row>
    <row r="389" spans="1:7">
      <c r="A389" s="78"/>
      <c r="B389" s="78"/>
      <c r="E389" s="78"/>
      <c r="F389" s="78"/>
      <c r="G389" s="78"/>
    </row>
    <row r="390" spans="1:7">
      <c r="A390" s="78"/>
      <c r="B390" s="78"/>
      <c r="E390" s="78"/>
      <c r="F390" s="78"/>
      <c r="G390" s="78"/>
    </row>
    <row r="391" spans="1:7">
      <c r="A391" s="78"/>
      <c r="B391" s="78"/>
      <c r="E391" s="78"/>
      <c r="F391" s="78"/>
      <c r="G391" s="78"/>
    </row>
    <row r="392" spans="1:7">
      <c r="A392" s="78"/>
      <c r="B392" s="78"/>
      <c r="E392" s="78"/>
      <c r="F392" s="78"/>
      <c r="G392" s="78"/>
    </row>
    <row r="393" spans="1:7">
      <c r="A393" s="78"/>
      <c r="B393" s="78"/>
      <c r="E393" s="78"/>
      <c r="F393" s="78"/>
      <c r="G393" s="78"/>
    </row>
    <row r="394" spans="1:7">
      <c r="A394" s="78"/>
      <c r="B394" s="78"/>
      <c r="E394" s="78"/>
      <c r="F394" s="78"/>
      <c r="G394" s="78"/>
    </row>
    <row r="395" spans="1:7">
      <c r="A395" s="78"/>
      <c r="B395" s="78"/>
      <c r="E395" s="78"/>
      <c r="F395" s="78"/>
      <c r="G395" s="78"/>
    </row>
    <row r="396" spans="1:7">
      <c r="A396" s="78"/>
      <c r="B396" s="78"/>
      <c r="E396" s="78"/>
      <c r="F396" s="78"/>
      <c r="G396" s="78"/>
    </row>
    <row r="397" spans="1:7">
      <c r="A397" s="78"/>
      <c r="B397" s="78"/>
      <c r="E397" s="78"/>
      <c r="F397" s="78"/>
      <c r="G397" s="78"/>
    </row>
    <row r="398" spans="1:7">
      <c r="A398" s="78"/>
      <c r="B398" s="78"/>
      <c r="E398" s="78"/>
      <c r="F398" s="78"/>
      <c r="G398" s="78"/>
    </row>
    <row r="399" spans="1:7">
      <c r="A399" s="78"/>
      <c r="B399" s="78"/>
      <c r="E399" s="78"/>
      <c r="F399" s="78"/>
      <c r="G399" s="78"/>
    </row>
    <row r="400" spans="1:7">
      <c r="A400" s="78"/>
      <c r="B400" s="78"/>
      <c r="E400" s="78"/>
      <c r="F400" s="78"/>
      <c r="G400" s="78"/>
    </row>
    <row r="401" spans="1:7">
      <c r="A401" s="78"/>
      <c r="B401" s="78"/>
      <c r="E401" s="78"/>
      <c r="F401" s="78"/>
      <c r="G401" s="78"/>
    </row>
    <row r="402" spans="1:7">
      <c r="A402" s="78"/>
      <c r="B402" s="78"/>
      <c r="E402" s="78"/>
      <c r="F402" s="78"/>
      <c r="G402" s="78"/>
    </row>
    <row r="403" spans="1:7">
      <c r="A403" s="78"/>
      <c r="B403" s="78"/>
      <c r="E403" s="78"/>
      <c r="F403" s="78"/>
      <c r="G403" s="78"/>
    </row>
    <row r="404" spans="1:7">
      <c r="A404" s="78"/>
      <c r="B404" s="78"/>
      <c r="E404" s="78"/>
      <c r="F404" s="78"/>
      <c r="G404" s="78"/>
    </row>
    <row r="405" spans="1:7">
      <c r="A405" s="78"/>
      <c r="B405" s="78"/>
      <c r="E405" s="78"/>
      <c r="F405" s="78"/>
      <c r="G405" s="78"/>
    </row>
    <row r="406" spans="1:7">
      <c r="A406" s="78"/>
      <c r="B406" s="78"/>
      <c r="E406" s="78"/>
      <c r="F406" s="78"/>
      <c r="G406" s="78"/>
    </row>
    <row r="407" spans="1:7">
      <c r="A407" s="78"/>
      <c r="B407" s="78"/>
      <c r="E407" s="78"/>
      <c r="F407" s="78"/>
      <c r="G407" s="78"/>
    </row>
    <row r="408" spans="1:7">
      <c r="A408" s="78"/>
      <c r="B408" s="78"/>
      <c r="E408" s="78"/>
      <c r="F408" s="78"/>
      <c r="G408" s="78"/>
    </row>
    <row r="409" spans="1:7">
      <c r="A409" s="78"/>
      <c r="B409" s="78"/>
      <c r="E409" s="78"/>
      <c r="F409" s="78"/>
      <c r="G409" s="78"/>
    </row>
    <row r="410" spans="1:7">
      <c r="A410" s="78"/>
      <c r="B410" s="78"/>
      <c r="E410" s="78"/>
      <c r="F410" s="78"/>
      <c r="G410" s="78"/>
    </row>
    <row r="411" spans="1:7">
      <c r="A411" s="78"/>
      <c r="B411" s="78"/>
      <c r="E411" s="78"/>
      <c r="F411" s="78"/>
      <c r="G411" s="78"/>
    </row>
    <row r="412" spans="1:7">
      <c r="A412" s="78"/>
      <c r="B412" s="78"/>
      <c r="E412" s="78"/>
      <c r="F412" s="78"/>
      <c r="G412" s="78"/>
    </row>
    <row r="413" spans="1:7">
      <c r="A413" s="78"/>
      <c r="B413" s="78"/>
      <c r="E413" s="78"/>
      <c r="F413" s="78"/>
      <c r="G413" s="78"/>
    </row>
    <row r="414" spans="1:7">
      <c r="A414" s="78"/>
      <c r="B414" s="78"/>
      <c r="E414" s="78"/>
      <c r="F414" s="78"/>
      <c r="G414" s="78"/>
    </row>
    <row r="415" spans="1:7">
      <c r="A415" s="78"/>
      <c r="B415" s="78"/>
      <c r="E415" s="78"/>
      <c r="F415" s="78"/>
      <c r="G415" s="78"/>
    </row>
    <row r="416" spans="1:7">
      <c r="A416" s="78"/>
      <c r="B416" s="78"/>
      <c r="E416" s="78"/>
      <c r="F416" s="78"/>
      <c r="G416" s="78"/>
    </row>
    <row r="417" spans="1:7">
      <c r="A417" s="78"/>
      <c r="B417" s="78"/>
      <c r="E417" s="78"/>
      <c r="F417" s="78"/>
      <c r="G417" s="78"/>
    </row>
    <row r="418" spans="1:7">
      <c r="A418" s="78"/>
      <c r="B418" s="78"/>
      <c r="E418" s="78"/>
      <c r="F418" s="78"/>
      <c r="G418" s="78"/>
    </row>
    <row r="419" spans="1:7">
      <c r="A419" s="78"/>
      <c r="B419" s="78"/>
      <c r="E419" s="78"/>
      <c r="F419" s="78"/>
      <c r="G419" s="78"/>
    </row>
    <row r="420" spans="1:7">
      <c r="A420" s="78"/>
      <c r="B420" s="78"/>
      <c r="E420" s="78"/>
      <c r="F420" s="78"/>
      <c r="G420" s="78"/>
    </row>
    <row r="421" spans="1:7">
      <c r="A421" s="78"/>
      <c r="B421" s="78"/>
      <c r="E421" s="78"/>
      <c r="F421" s="78"/>
      <c r="G421" s="78"/>
    </row>
    <row r="422" spans="1:7">
      <c r="A422" s="78"/>
      <c r="B422" s="78"/>
      <c r="E422" s="78"/>
      <c r="F422" s="78"/>
      <c r="G422" s="78"/>
    </row>
    <row r="423" spans="1:7">
      <c r="A423" s="78"/>
      <c r="B423" s="78"/>
      <c r="E423" s="78"/>
      <c r="F423" s="78"/>
      <c r="G423" s="78"/>
    </row>
    <row r="424" spans="1:7">
      <c r="A424" s="78"/>
      <c r="B424" s="78"/>
      <c r="E424" s="78"/>
      <c r="F424" s="78"/>
      <c r="G424" s="78"/>
    </row>
    <row r="425" spans="1:7">
      <c r="A425" s="78"/>
      <c r="B425" s="78"/>
      <c r="E425" s="78"/>
      <c r="F425" s="78"/>
      <c r="G425" s="78"/>
    </row>
    <row r="426" spans="1:7">
      <c r="A426" s="78"/>
      <c r="B426" s="78"/>
      <c r="E426" s="78"/>
      <c r="F426" s="78"/>
      <c r="G426" s="78"/>
    </row>
    <row r="427" spans="1:7">
      <c r="A427" s="78"/>
      <c r="B427" s="78"/>
      <c r="E427" s="78"/>
      <c r="F427" s="78"/>
      <c r="G427" s="78"/>
    </row>
    <row r="428" spans="1:7">
      <c r="A428" s="78"/>
      <c r="B428" s="78"/>
      <c r="E428" s="78"/>
      <c r="F428" s="78"/>
      <c r="G428" s="78"/>
    </row>
    <row r="429" spans="1:7">
      <c r="A429" s="78"/>
      <c r="B429" s="78"/>
      <c r="E429" s="78"/>
      <c r="F429" s="78"/>
      <c r="G429" s="78"/>
    </row>
    <row r="430" spans="1:7">
      <c r="A430" s="78"/>
      <c r="B430" s="78"/>
      <c r="E430" s="78"/>
      <c r="F430" s="78"/>
      <c r="G430" s="78"/>
    </row>
    <row r="431" spans="1:7">
      <c r="A431" s="78"/>
      <c r="B431" s="78"/>
      <c r="E431" s="78"/>
      <c r="F431" s="78"/>
      <c r="G431" s="78"/>
    </row>
    <row r="432" spans="1:7">
      <c r="A432" s="78"/>
      <c r="B432" s="78"/>
      <c r="E432" s="78"/>
      <c r="F432" s="78"/>
      <c r="G432" s="78"/>
    </row>
    <row r="433" spans="1:7">
      <c r="A433" s="78"/>
      <c r="B433" s="78"/>
      <c r="E433" s="78"/>
      <c r="F433" s="78"/>
      <c r="G433" s="78"/>
    </row>
    <row r="434" spans="1:7">
      <c r="A434" s="78"/>
      <c r="B434" s="78"/>
      <c r="E434" s="78"/>
      <c r="F434" s="78"/>
      <c r="G434" s="78"/>
    </row>
    <row r="435" spans="1:7">
      <c r="A435" s="78"/>
      <c r="B435" s="78"/>
      <c r="E435" s="78"/>
      <c r="F435" s="78"/>
      <c r="G435" s="78"/>
    </row>
    <row r="436" spans="1:7">
      <c r="A436" s="78"/>
      <c r="B436" s="78"/>
      <c r="E436" s="78"/>
      <c r="F436" s="78"/>
      <c r="G436" s="78"/>
    </row>
    <row r="437" spans="1:7">
      <c r="A437" s="78"/>
      <c r="B437" s="78"/>
      <c r="E437" s="78"/>
      <c r="F437" s="78"/>
      <c r="G437" s="78"/>
    </row>
    <row r="438" spans="1:7">
      <c r="A438" s="78"/>
      <c r="B438" s="78"/>
      <c r="E438" s="78"/>
      <c r="F438" s="78"/>
      <c r="G438" s="78"/>
    </row>
    <row r="439" spans="1:7">
      <c r="A439" s="78"/>
      <c r="B439" s="78"/>
      <c r="E439" s="78"/>
      <c r="F439" s="78"/>
      <c r="G439" s="78"/>
    </row>
    <row r="440" spans="1:7">
      <c r="A440" s="78"/>
      <c r="B440" s="78"/>
      <c r="E440" s="78"/>
      <c r="F440" s="78"/>
      <c r="G440" s="78"/>
    </row>
    <row r="441" spans="1:7">
      <c r="A441" s="78"/>
      <c r="B441" s="78"/>
      <c r="E441" s="78"/>
      <c r="F441" s="78"/>
      <c r="G441" s="78"/>
    </row>
    <row r="442" spans="1:7">
      <c r="A442" s="78"/>
      <c r="B442" s="78"/>
      <c r="E442" s="78"/>
      <c r="F442" s="78"/>
      <c r="G442" s="78"/>
    </row>
    <row r="443" spans="1:7">
      <c r="A443" s="78"/>
      <c r="B443" s="78"/>
      <c r="E443" s="78"/>
      <c r="F443" s="78"/>
      <c r="G443" s="78"/>
    </row>
    <row r="444" spans="1:7">
      <c r="A444" s="78"/>
      <c r="B444" s="78"/>
      <c r="E444" s="78"/>
      <c r="F444" s="78"/>
      <c r="G444" s="78"/>
    </row>
    <row r="445" spans="1:7">
      <c r="A445" s="78"/>
      <c r="B445" s="78"/>
      <c r="E445" s="78"/>
      <c r="F445" s="78"/>
      <c r="G445" s="78"/>
    </row>
    <row r="446" spans="1:7">
      <c r="A446" s="78"/>
      <c r="B446" s="78"/>
      <c r="E446" s="78"/>
      <c r="F446" s="78"/>
      <c r="G446" s="78"/>
    </row>
    <row r="447" spans="1:7">
      <c r="A447" s="78"/>
      <c r="B447" s="78"/>
      <c r="E447" s="78"/>
      <c r="F447" s="78"/>
      <c r="G447" s="78"/>
    </row>
    <row r="448" spans="1:7">
      <c r="A448" s="78"/>
      <c r="B448" s="78"/>
      <c r="E448" s="78"/>
      <c r="F448" s="78"/>
      <c r="G448" s="78"/>
    </row>
    <row r="449" spans="1:7">
      <c r="A449" s="78"/>
      <c r="B449" s="78"/>
      <c r="E449" s="78"/>
      <c r="F449" s="78"/>
      <c r="G449" s="78"/>
    </row>
    <row r="450" spans="1:7">
      <c r="A450" s="78"/>
      <c r="B450" s="78"/>
      <c r="E450" s="78"/>
      <c r="F450" s="78"/>
      <c r="G450" s="78"/>
    </row>
    <row r="451" spans="1:7">
      <c r="A451" s="78"/>
      <c r="B451" s="78"/>
      <c r="E451" s="78"/>
      <c r="F451" s="78"/>
      <c r="G451" s="78"/>
    </row>
    <row r="452" spans="1:7">
      <c r="A452" s="78"/>
      <c r="B452" s="78"/>
      <c r="E452" s="78"/>
      <c r="F452" s="78"/>
      <c r="G452" s="78"/>
    </row>
    <row r="453" spans="1:7">
      <c r="A453" s="78"/>
      <c r="B453" s="78"/>
      <c r="E453" s="78"/>
      <c r="F453" s="78"/>
      <c r="G453" s="78"/>
    </row>
    <row r="454" spans="1:7">
      <c r="A454" s="78"/>
      <c r="B454" s="78"/>
      <c r="E454" s="78"/>
      <c r="F454" s="78"/>
      <c r="G454" s="78"/>
    </row>
    <row r="455" spans="1:7">
      <c r="A455" s="78"/>
      <c r="B455" s="78"/>
      <c r="E455" s="78"/>
      <c r="F455" s="78"/>
      <c r="G455" s="78"/>
    </row>
    <row r="456" spans="1:7">
      <c r="A456" s="78"/>
      <c r="B456" s="78"/>
      <c r="E456" s="78"/>
      <c r="F456" s="78"/>
      <c r="G456" s="78"/>
    </row>
    <row r="457" spans="1:7">
      <c r="A457" s="78"/>
      <c r="B457" s="78"/>
      <c r="E457" s="78"/>
      <c r="F457" s="78"/>
      <c r="G457" s="78"/>
    </row>
    <row r="458" spans="1:7">
      <c r="A458" s="78"/>
      <c r="B458" s="78"/>
      <c r="E458" s="78"/>
      <c r="F458" s="78"/>
      <c r="G458" s="78"/>
    </row>
    <row r="459" spans="1:7">
      <c r="A459" s="78"/>
      <c r="B459" s="78"/>
      <c r="E459" s="78"/>
      <c r="F459" s="78"/>
      <c r="G459" s="78"/>
    </row>
    <row r="460" spans="1:7">
      <c r="A460" s="78"/>
      <c r="B460" s="78"/>
      <c r="E460" s="78"/>
      <c r="F460" s="78"/>
      <c r="G460" s="78"/>
    </row>
    <row r="461" spans="1:7">
      <c r="A461" s="78"/>
      <c r="B461" s="78"/>
      <c r="E461" s="78"/>
      <c r="F461" s="78"/>
      <c r="G461" s="78"/>
    </row>
    <row r="462" spans="1:7">
      <c r="A462" s="78"/>
      <c r="B462" s="78"/>
      <c r="E462" s="78"/>
      <c r="F462" s="78"/>
      <c r="G462" s="78"/>
    </row>
    <row r="463" spans="1:7">
      <c r="A463" s="78"/>
      <c r="B463" s="78"/>
      <c r="E463" s="78"/>
      <c r="F463" s="78"/>
      <c r="G463" s="78"/>
    </row>
    <row r="464" spans="1:7">
      <c r="A464" s="78"/>
      <c r="B464" s="78"/>
      <c r="E464" s="78"/>
      <c r="F464" s="78"/>
      <c r="G464" s="78"/>
    </row>
    <row r="465" spans="1:7">
      <c r="A465" s="78"/>
      <c r="B465" s="78"/>
      <c r="E465" s="78"/>
      <c r="F465" s="78"/>
      <c r="G465" s="78"/>
    </row>
    <row r="466" spans="1:7">
      <c r="A466" s="78"/>
      <c r="B466" s="78"/>
      <c r="E466" s="78"/>
      <c r="F466" s="78"/>
      <c r="G466" s="78"/>
    </row>
    <row r="467" spans="1:7">
      <c r="A467" s="78"/>
      <c r="B467" s="78"/>
      <c r="E467" s="78"/>
      <c r="F467" s="78"/>
      <c r="G467" s="78"/>
    </row>
    <row r="468" spans="1:7">
      <c r="A468" s="78"/>
      <c r="B468" s="78"/>
      <c r="E468" s="78"/>
      <c r="F468" s="78"/>
      <c r="G468" s="78"/>
    </row>
    <row r="469" spans="1:7">
      <c r="A469" s="78"/>
      <c r="B469" s="78"/>
      <c r="E469" s="78"/>
      <c r="F469" s="78"/>
      <c r="G469" s="78"/>
    </row>
    <row r="470" spans="1:7">
      <c r="A470" s="78"/>
      <c r="B470" s="78"/>
      <c r="E470" s="78"/>
      <c r="F470" s="78"/>
      <c r="G470" s="78"/>
    </row>
    <row r="471" spans="1:7">
      <c r="A471" s="78"/>
      <c r="B471" s="78"/>
      <c r="E471" s="78"/>
      <c r="F471" s="78"/>
      <c r="G471" s="78"/>
    </row>
    <row r="472" spans="1:7">
      <c r="A472" s="78"/>
      <c r="B472" s="78"/>
      <c r="E472" s="78"/>
      <c r="F472" s="78"/>
      <c r="G472" s="78"/>
    </row>
    <row r="473" spans="1:7">
      <c r="A473" s="78"/>
      <c r="B473" s="78"/>
      <c r="E473" s="78"/>
      <c r="F473" s="78"/>
      <c r="G473" s="78"/>
    </row>
    <row r="474" spans="1:7">
      <c r="A474" s="78"/>
      <c r="B474" s="78"/>
      <c r="E474" s="78"/>
      <c r="F474" s="78"/>
      <c r="G474" s="78"/>
    </row>
    <row r="475" spans="1:7">
      <c r="A475" s="78"/>
      <c r="B475" s="78"/>
      <c r="E475" s="78"/>
      <c r="F475" s="78"/>
      <c r="G475" s="78"/>
    </row>
    <row r="476" spans="1:7">
      <c r="A476" s="78"/>
      <c r="B476" s="78"/>
      <c r="E476" s="78"/>
      <c r="F476" s="78"/>
      <c r="G476" s="78"/>
    </row>
    <row r="477" spans="1:7">
      <c r="A477" s="78"/>
      <c r="B477" s="78"/>
      <c r="E477" s="78"/>
      <c r="F477" s="78"/>
      <c r="G477" s="78"/>
    </row>
    <row r="478" spans="1:7">
      <c r="A478" s="78"/>
      <c r="B478" s="78"/>
      <c r="E478" s="78"/>
      <c r="F478" s="78"/>
      <c r="G478" s="78"/>
    </row>
    <row r="479" spans="1:7">
      <c r="A479" s="78"/>
      <c r="B479" s="78"/>
      <c r="E479" s="78"/>
      <c r="F479" s="78"/>
      <c r="G479" s="78"/>
    </row>
    <row r="480" spans="1:7">
      <c r="A480" s="78"/>
      <c r="B480" s="78"/>
      <c r="E480" s="78"/>
      <c r="F480" s="78"/>
      <c r="G480" s="78"/>
    </row>
    <row r="481" spans="1:7">
      <c r="A481" s="78"/>
      <c r="B481" s="78"/>
      <c r="E481" s="78"/>
      <c r="F481" s="78"/>
      <c r="G481" s="78"/>
    </row>
    <row r="482" spans="1:7">
      <c r="A482" s="78"/>
      <c r="B482" s="78"/>
      <c r="E482" s="78"/>
      <c r="F482" s="78"/>
      <c r="G482" s="78"/>
    </row>
    <row r="483" spans="1:7">
      <c r="A483" s="78"/>
      <c r="B483" s="78"/>
      <c r="E483" s="78"/>
      <c r="F483" s="78"/>
      <c r="G483" s="78"/>
    </row>
    <row r="484" spans="1:7">
      <c r="A484" s="78"/>
      <c r="B484" s="78"/>
      <c r="E484" s="78"/>
      <c r="F484" s="78"/>
      <c r="G484" s="78"/>
    </row>
    <row r="485" spans="1:7">
      <c r="A485" s="78"/>
      <c r="B485" s="78"/>
      <c r="E485" s="78"/>
      <c r="F485" s="78"/>
      <c r="G485" s="78"/>
    </row>
    <row r="486" spans="1:7">
      <c r="A486" s="78"/>
      <c r="B486" s="78"/>
      <c r="E486" s="78"/>
      <c r="F486" s="78"/>
      <c r="G486" s="78"/>
    </row>
    <row r="487" spans="1:7">
      <c r="A487" s="78"/>
      <c r="B487" s="78"/>
      <c r="E487" s="78"/>
      <c r="F487" s="78"/>
      <c r="G487" s="78"/>
    </row>
    <row r="488" spans="1:7">
      <c r="A488" s="78"/>
      <c r="B488" s="78"/>
      <c r="E488" s="78"/>
      <c r="F488" s="78"/>
      <c r="G488" s="78"/>
    </row>
    <row r="489" spans="1:7">
      <c r="A489" s="78"/>
      <c r="B489" s="78"/>
      <c r="E489" s="78"/>
      <c r="F489" s="78"/>
      <c r="G489" s="78"/>
    </row>
    <row r="490" spans="1:7">
      <c r="A490" s="78"/>
      <c r="B490" s="78"/>
      <c r="E490" s="78"/>
      <c r="F490" s="78"/>
      <c r="G490" s="78"/>
    </row>
    <row r="491" spans="1:7">
      <c r="A491" s="78"/>
      <c r="B491" s="78"/>
      <c r="E491" s="78"/>
      <c r="F491" s="78"/>
      <c r="G491" s="78"/>
    </row>
    <row r="492" spans="1:7">
      <c r="A492" s="78"/>
      <c r="B492" s="78"/>
      <c r="E492" s="78"/>
      <c r="F492" s="78"/>
      <c r="G492" s="78"/>
    </row>
    <row r="493" spans="1:7">
      <c r="A493" s="78"/>
      <c r="B493" s="78"/>
      <c r="E493" s="78"/>
      <c r="F493" s="78"/>
      <c r="G493" s="78"/>
    </row>
    <row r="494" spans="1:7">
      <c r="A494" s="78"/>
      <c r="B494" s="78"/>
      <c r="E494" s="78"/>
      <c r="F494" s="78"/>
      <c r="G494" s="78"/>
    </row>
    <row r="495" spans="1:7">
      <c r="A495" s="78"/>
      <c r="B495" s="78"/>
      <c r="E495" s="78"/>
      <c r="F495" s="78"/>
      <c r="G495" s="78"/>
    </row>
    <row r="496" spans="1:7">
      <c r="A496" s="78"/>
      <c r="B496" s="78"/>
      <c r="E496" s="78"/>
      <c r="F496" s="78"/>
      <c r="G496" s="78"/>
    </row>
    <row r="497" spans="1:7">
      <c r="A497" s="78"/>
      <c r="B497" s="78"/>
      <c r="E497" s="78"/>
      <c r="F497" s="78"/>
      <c r="G497" s="78"/>
    </row>
    <row r="498" spans="1:7">
      <c r="A498" s="78"/>
      <c r="B498" s="78"/>
      <c r="E498" s="78"/>
      <c r="F498" s="78"/>
      <c r="G498" s="78"/>
    </row>
    <row r="499" spans="1:7">
      <c r="A499" s="78"/>
      <c r="B499" s="78"/>
      <c r="E499" s="78"/>
      <c r="F499" s="78"/>
      <c r="G499" s="78"/>
    </row>
    <row r="500" spans="1:7">
      <c r="A500" s="78"/>
      <c r="B500" s="78"/>
      <c r="E500" s="78"/>
      <c r="F500" s="78"/>
      <c r="G500" s="78"/>
    </row>
    <row r="501" spans="1:7">
      <c r="A501" s="78"/>
      <c r="B501" s="78"/>
      <c r="E501" s="78"/>
      <c r="F501" s="78"/>
      <c r="G501" s="78"/>
    </row>
    <row r="502" spans="1:7">
      <c r="A502" s="78"/>
      <c r="B502" s="78"/>
      <c r="E502" s="78"/>
      <c r="F502" s="78"/>
      <c r="G502" s="78"/>
    </row>
    <row r="503" spans="1:7">
      <c r="A503" s="78"/>
      <c r="B503" s="78"/>
      <c r="E503" s="78"/>
      <c r="F503" s="78"/>
      <c r="G503" s="78"/>
    </row>
    <row r="504" spans="1:7">
      <c r="A504" s="78"/>
      <c r="B504" s="78"/>
      <c r="E504" s="78"/>
      <c r="F504" s="78"/>
      <c r="G504" s="78"/>
    </row>
    <row r="505" spans="1:7">
      <c r="A505" s="78"/>
      <c r="B505" s="78"/>
      <c r="E505" s="78"/>
      <c r="F505" s="78"/>
      <c r="G505" s="78"/>
    </row>
    <row r="506" spans="1:7">
      <c r="A506" s="78"/>
      <c r="B506" s="78"/>
      <c r="E506" s="78"/>
      <c r="F506" s="78"/>
      <c r="G506" s="78"/>
    </row>
    <row r="507" spans="1:7">
      <c r="A507" s="78"/>
      <c r="B507" s="78"/>
      <c r="E507" s="78"/>
      <c r="F507" s="78"/>
      <c r="G507" s="78"/>
    </row>
    <row r="508" spans="1:7">
      <c r="A508" s="78"/>
      <c r="B508" s="78"/>
      <c r="E508" s="78"/>
      <c r="F508" s="78"/>
      <c r="G508" s="78"/>
    </row>
    <row r="509" spans="1:7">
      <c r="A509" s="78"/>
      <c r="B509" s="78"/>
      <c r="E509" s="78"/>
      <c r="F509" s="78"/>
      <c r="G509" s="78"/>
    </row>
    <row r="510" spans="1:7">
      <c r="A510" s="78"/>
      <c r="B510" s="78"/>
      <c r="E510" s="78"/>
      <c r="F510" s="78"/>
      <c r="G510" s="78"/>
    </row>
    <row r="511" spans="1:7">
      <c r="A511" s="78"/>
      <c r="B511" s="78"/>
      <c r="E511" s="78"/>
      <c r="F511" s="78"/>
      <c r="G511" s="78"/>
    </row>
    <row r="512" spans="1:7">
      <c r="A512" s="78"/>
      <c r="B512" s="78"/>
      <c r="E512" s="78"/>
      <c r="F512" s="78"/>
      <c r="G512" s="78"/>
    </row>
    <row r="513" spans="1:7">
      <c r="A513" s="78"/>
      <c r="B513" s="78"/>
      <c r="E513" s="78"/>
      <c r="F513" s="78"/>
      <c r="G513" s="78"/>
    </row>
    <row r="514" spans="1:7">
      <c r="A514" s="78"/>
      <c r="B514" s="78"/>
      <c r="E514" s="78"/>
      <c r="F514" s="78"/>
      <c r="G514" s="78"/>
    </row>
    <row r="515" spans="1:7">
      <c r="A515" s="78"/>
      <c r="B515" s="78"/>
      <c r="E515" s="78"/>
      <c r="F515" s="78"/>
      <c r="G515" s="78"/>
    </row>
    <row r="516" spans="1:7">
      <c r="A516" s="78"/>
      <c r="B516" s="78"/>
      <c r="E516" s="78"/>
      <c r="F516" s="78"/>
      <c r="G516" s="78"/>
    </row>
    <row r="517" spans="1:7">
      <c r="A517" s="78"/>
      <c r="B517" s="78"/>
      <c r="E517" s="78"/>
      <c r="F517" s="78"/>
      <c r="G517" s="78"/>
    </row>
    <row r="518" spans="1:7">
      <c r="A518" s="78"/>
      <c r="B518" s="78"/>
      <c r="E518" s="78"/>
      <c r="F518" s="78"/>
      <c r="G518" s="78"/>
    </row>
    <row r="519" spans="1:7">
      <c r="A519" s="78"/>
      <c r="B519" s="78"/>
      <c r="E519" s="78"/>
      <c r="F519" s="78"/>
      <c r="G519" s="78"/>
    </row>
    <row r="520" spans="1:7">
      <c r="A520" s="78"/>
      <c r="B520" s="78"/>
      <c r="E520" s="78"/>
      <c r="F520" s="78"/>
      <c r="G520" s="78"/>
    </row>
    <row r="521" spans="1:7">
      <c r="A521" s="78"/>
      <c r="B521" s="78"/>
      <c r="E521" s="78"/>
      <c r="F521" s="78"/>
      <c r="G521" s="78"/>
    </row>
    <row r="522" spans="1:7">
      <c r="A522" s="78"/>
      <c r="B522" s="78"/>
      <c r="E522" s="78"/>
      <c r="F522" s="78"/>
      <c r="G522" s="78"/>
    </row>
    <row r="523" spans="1:7">
      <c r="A523" s="78"/>
      <c r="B523" s="78"/>
      <c r="E523" s="78"/>
      <c r="F523" s="78"/>
      <c r="G523" s="78"/>
    </row>
    <row r="524" spans="1:7">
      <c r="A524" s="78"/>
      <c r="B524" s="78"/>
      <c r="E524" s="78"/>
      <c r="F524" s="78"/>
      <c r="G524" s="78"/>
    </row>
    <row r="525" spans="1:7">
      <c r="A525" s="78"/>
      <c r="B525" s="78"/>
      <c r="E525" s="78"/>
      <c r="F525" s="78"/>
      <c r="G525" s="78"/>
    </row>
    <row r="526" spans="1:7">
      <c r="A526" s="78"/>
      <c r="B526" s="78"/>
      <c r="E526" s="78"/>
      <c r="F526" s="78"/>
      <c r="G526" s="78"/>
    </row>
    <row r="527" spans="1:7">
      <c r="A527" s="78"/>
      <c r="B527" s="78"/>
      <c r="E527" s="78"/>
      <c r="F527" s="78"/>
      <c r="G527" s="78"/>
    </row>
    <row r="528" spans="1:7">
      <c r="A528" s="78"/>
      <c r="B528" s="78"/>
      <c r="E528" s="78"/>
      <c r="F528" s="78"/>
      <c r="G528" s="78"/>
    </row>
    <row r="529" spans="1:7">
      <c r="A529" s="78"/>
      <c r="B529" s="78"/>
      <c r="E529" s="78"/>
      <c r="F529" s="78"/>
      <c r="G529" s="78"/>
    </row>
    <row r="530" spans="1:7">
      <c r="A530" s="78"/>
      <c r="B530" s="78"/>
      <c r="E530" s="78"/>
      <c r="F530" s="78"/>
      <c r="G530" s="78"/>
    </row>
    <row r="531" spans="1:7">
      <c r="A531" s="78"/>
      <c r="B531" s="78"/>
      <c r="E531" s="78"/>
      <c r="F531" s="78"/>
      <c r="G531" s="78"/>
    </row>
    <row r="532" spans="1:7">
      <c r="A532" s="78"/>
      <c r="B532" s="78"/>
      <c r="E532" s="78"/>
      <c r="F532" s="78"/>
      <c r="G532" s="78"/>
    </row>
    <row r="533" spans="1:7">
      <c r="A533" s="78"/>
      <c r="B533" s="78"/>
      <c r="E533" s="78"/>
      <c r="F533" s="78"/>
      <c r="G533" s="78"/>
    </row>
    <row r="534" spans="1:7">
      <c r="A534" s="78"/>
      <c r="B534" s="78"/>
      <c r="E534" s="78"/>
      <c r="F534" s="78"/>
      <c r="G534" s="78"/>
    </row>
    <row r="535" spans="1:7">
      <c r="A535" s="78"/>
      <c r="B535" s="78"/>
      <c r="E535" s="78"/>
      <c r="F535" s="78"/>
      <c r="G535" s="78"/>
    </row>
    <row r="536" spans="1:7">
      <c r="A536" s="78"/>
      <c r="B536" s="78"/>
      <c r="E536" s="78"/>
      <c r="F536" s="78"/>
      <c r="G536" s="78"/>
    </row>
    <row r="537" spans="1:7">
      <c r="A537" s="78"/>
      <c r="B537" s="78"/>
      <c r="E537" s="78"/>
      <c r="F537" s="78"/>
      <c r="G537" s="78"/>
    </row>
    <row r="538" spans="1:7">
      <c r="A538" s="78"/>
      <c r="B538" s="78"/>
      <c r="E538" s="78"/>
      <c r="F538" s="78"/>
      <c r="G538" s="78"/>
    </row>
    <row r="539" spans="1:7">
      <c r="A539" s="78"/>
      <c r="B539" s="78"/>
      <c r="E539" s="78"/>
      <c r="F539" s="78"/>
      <c r="G539" s="78"/>
    </row>
    <row r="540" spans="1:7">
      <c r="A540" s="78"/>
      <c r="B540" s="78"/>
      <c r="E540" s="78"/>
      <c r="F540" s="78"/>
      <c r="G540" s="78"/>
    </row>
    <row r="541" spans="1:7">
      <c r="A541" s="78"/>
      <c r="B541" s="78"/>
      <c r="E541" s="78"/>
      <c r="F541" s="78"/>
      <c r="G541" s="78"/>
    </row>
    <row r="542" spans="1:7">
      <c r="A542" s="78"/>
      <c r="B542" s="78"/>
      <c r="E542" s="78"/>
      <c r="F542" s="78"/>
      <c r="G542" s="78"/>
    </row>
    <row r="543" spans="1:7">
      <c r="A543" s="78"/>
      <c r="B543" s="78"/>
      <c r="E543" s="78"/>
      <c r="F543" s="78"/>
      <c r="G543" s="78"/>
    </row>
    <row r="544" spans="1:7">
      <c r="A544" s="78"/>
      <c r="B544" s="78"/>
      <c r="E544" s="78"/>
      <c r="F544" s="78"/>
      <c r="G544" s="78"/>
    </row>
    <row r="545" spans="1:7">
      <c r="A545" s="78"/>
      <c r="B545" s="78"/>
      <c r="E545" s="78"/>
      <c r="F545" s="78"/>
      <c r="G545" s="78"/>
    </row>
    <row r="546" spans="1:7">
      <c r="A546" s="78"/>
      <c r="B546" s="78"/>
      <c r="E546" s="78"/>
      <c r="F546" s="78"/>
      <c r="G546" s="78"/>
    </row>
    <row r="547" spans="1:7">
      <c r="A547" s="78"/>
      <c r="B547" s="78"/>
      <c r="E547" s="78"/>
      <c r="F547" s="78"/>
      <c r="G547" s="78"/>
    </row>
    <row r="548" spans="1:7">
      <c r="A548" s="78"/>
      <c r="B548" s="78"/>
      <c r="E548" s="78"/>
      <c r="F548" s="78"/>
      <c r="G548" s="78"/>
    </row>
    <row r="549" spans="1:7">
      <c r="A549" s="78"/>
      <c r="B549" s="78"/>
      <c r="E549" s="78"/>
      <c r="F549" s="78"/>
      <c r="G549" s="78"/>
    </row>
    <row r="550" spans="1:7">
      <c r="A550" s="78"/>
      <c r="B550" s="78"/>
      <c r="E550" s="78"/>
      <c r="F550" s="78"/>
      <c r="G550" s="78"/>
    </row>
    <row r="551" spans="1:7">
      <c r="A551" s="78"/>
      <c r="B551" s="78"/>
      <c r="E551" s="78"/>
      <c r="F551" s="78"/>
      <c r="G551" s="78"/>
    </row>
    <row r="552" spans="1:7">
      <c r="A552" s="78"/>
      <c r="B552" s="78"/>
      <c r="E552" s="78"/>
      <c r="F552" s="78"/>
      <c r="G552" s="78"/>
    </row>
    <row r="553" spans="1:7">
      <c r="A553" s="78"/>
      <c r="B553" s="78"/>
      <c r="E553" s="78"/>
      <c r="F553" s="78"/>
      <c r="G553" s="78"/>
    </row>
    <row r="554" spans="1:7">
      <c r="A554" s="78"/>
      <c r="B554" s="78"/>
      <c r="E554" s="78"/>
      <c r="F554" s="78"/>
      <c r="G554" s="78"/>
    </row>
    <row r="555" spans="1:7">
      <c r="A555" s="78"/>
      <c r="B555" s="78"/>
      <c r="E555" s="78"/>
      <c r="F555" s="78"/>
      <c r="G555" s="78"/>
    </row>
    <row r="556" spans="1:7">
      <c r="A556" s="78"/>
      <c r="B556" s="78"/>
      <c r="E556" s="78"/>
      <c r="F556" s="78"/>
      <c r="G556" s="78"/>
    </row>
    <row r="557" spans="1:7">
      <c r="A557" s="78"/>
      <c r="B557" s="78"/>
      <c r="E557" s="78"/>
      <c r="F557" s="78"/>
      <c r="G557" s="78"/>
    </row>
    <row r="558" spans="1:7">
      <c r="A558" s="78"/>
      <c r="B558" s="78"/>
      <c r="E558" s="78"/>
      <c r="F558" s="78"/>
      <c r="G558" s="78"/>
    </row>
    <row r="559" spans="1:7">
      <c r="A559" s="78"/>
      <c r="B559" s="78"/>
      <c r="E559" s="78"/>
      <c r="F559" s="78"/>
      <c r="G559" s="78"/>
    </row>
    <row r="560" spans="1:7">
      <c r="A560" s="78"/>
      <c r="B560" s="78"/>
      <c r="E560" s="78"/>
      <c r="F560" s="78"/>
      <c r="G560" s="78"/>
    </row>
    <row r="561" spans="1:7">
      <c r="A561" s="78"/>
      <c r="B561" s="78"/>
      <c r="E561" s="78"/>
      <c r="F561" s="78"/>
      <c r="G561" s="78"/>
    </row>
    <row r="562" spans="1:7">
      <c r="A562" s="78"/>
      <c r="B562" s="78"/>
      <c r="E562" s="78"/>
      <c r="F562" s="78"/>
      <c r="G562" s="78"/>
    </row>
    <row r="563" spans="1:7">
      <c r="A563" s="78"/>
      <c r="B563" s="78"/>
      <c r="E563" s="78"/>
      <c r="F563" s="78"/>
      <c r="G563" s="78"/>
    </row>
    <row r="564" spans="1:7">
      <c r="A564" s="78"/>
      <c r="B564" s="78"/>
      <c r="E564" s="78"/>
      <c r="F564" s="78"/>
      <c r="G564" s="78"/>
    </row>
    <row r="565" spans="1:7">
      <c r="A565" s="78"/>
      <c r="B565" s="78"/>
      <c r="E565" s="78"/>
      <c r="F565" s="78"/>
      <c r="G565" s="78"/>
    </row>
    <row r="566" spans="1:7">
      <c r="A566" s="78"/>
      <c r="B566" s="78"/>
      <c r="E566" s="78"/>
      <c r="F566" s="78"/>
      <c r="G566" s="78"/>
    </row>
    <row r="567" spans="1:7">
      <c r="A567" s="78"/>
      <c r="B567" s="78"/>
      <c r="E567" s="78"/>
      <c r="F567" s="78"/>
      <c r="G567" s="78"/>
    </row>
    <row r="568" spans="1:7">
      <c r="A568" s="78"/>
      <c r="B568" s="78"/>
      <c r="E568" s="78"/>
      <c r="F568" s="78"/>
      <c r="G568" s="78"/>
    </row>
    <row r="569" spans="1:7">
      <c r="A569" s="78"/>
      <c r="B569" s="78"/>
      <c r="E569" s="78"/>
      <c r="F569" s="78"/>
      <c r="G569" s="78"/>
    </row>
    <row r="570" spans="1:7">
      <c r="A570" s="78"/>
      <c r="B570" s="78"/>
      <c r="E570" s="78"/>
      <c r="F570" s="78"/>
      <c r="G570" s="78"/>
    </row>
    <row r="571" spans="1:7">
      <c r="A571" s="78"/>
      <c r="B571" s="78"/>
      <c r="E571" s="78"/>
      <c r="F571" s="78"/>
      <c r="G571" s="78"/>
    </row>
    <row r="572" spans="1:7">
      <c r="A572" s="78"/>
      <c r="B572" s="78"/>
      <c r="E572" s="78"/>
      <c r="F572" s="78"/>
      <c r="G572" s="78"/>
    </row>
    <row r="573" spans="1:7">
      <c r="A573" s="78"/>
      <c r="B573" s="78"/>
      <c r="E573" s="78"/>
      <c r="F573" s="78"/>
      <c r="G573" s="78"/>
    </row>
    <row r="574" spans="1:7">
      <c r="A574" s="78"/>
      <c r="B574" s="78"/>
      <c r="E574" s="78"/>
      <c r="F574" s="78"/>
      <c r="G574" s="78"/>
    </row>
    <row r="575" spans="1:7">
      <c r="A575" s="78"/>
      <c r="B575" s="78"/>
      <c r="E575" s="78"/>
      <c r="F575" s="78"/>
      <c r="G575" s="78"/>
    </row>
    <row r="576" spans="1:7">
      <c r="A576" s="78"/>
      <c r="B576" s="78"/>
      <c r="E576" s="78"/>
      <c r="F576" s="78"/>
      <c r="G576" s="78"/>
    </row>
    <row r="577" spans="1:7">
      <c r="A577" s="78"/>
      <c r="B577" s="78"/>
      <c r="E577" s="78"/>
      <c r="F577" s="78"/>
      <c r="G577" s="78"/>
    </row>
    <row r="578" spans="1:7">
      <c r="A578" s="78"/>
      <c r="B578" s="78"/>
      <c r="E578" s="78"/>
      <c r="F578" s="78"/>
      <c r="G578" s="78"/>
    </row>
    <row r="579" spans="1:7">
      <c r="A579" s="78"/>
      <c r="B579" s="78"/>
      <c r="E579" s="78"/>
      <c r="F579" s="78"/>
      <c r="G579" s="78"/>
    </row>
    <row r="580" spans="1:7">
      <c r="A580" s="78"/>
      <c r="B580" s="78"/>
      <c r="E580" s="78"/>
      <c r="F580" s="78"/>
      <c r="G580" s="78"/>
    </row>
    <row r="581" spans="1:7">
      <c r="A581" s="78"/>
      <c r="B581" s="78"/>
      <c r="E581" s="78"/>
      <c r="F581" s="78"/>
      <c r="G581" s="78"/>
    </row>
    <row r="582" spans="1:7">
      <c r="A582" s="78"/>
      <c r="B582" s="78"/>
      <c r="E582" s="78"/>
      <c r="F582" s="78"/>
      <c r="G582" s="78"/>
    </row>
    <row r="583" spans="1:7">
      <c r="A583" s="78"/>
      <c r="B583" s="78"/>
      <c r="E583" s="78"/>
      <c r="F583" s="78"/>
      <c r="G583" s="78"/>
    </row>
    <row r="584" spans="1:7">
      <c r="A584" s="78"/>
      <c r="B584" s="78"/>
      <c r="E584" s="78"/>
      <c r="F584" s="78"/>
      <c r="G584" s="78"/>
    </row>
    <row r="585" spans="1:7">
      <c r="A585" s="78"/>
      <c r="B585" s="78"/>
      <c r="E585" s="78"/>
      <c r="F585" s="78"/>
      <c r="G585" s="78"/>
    </row>
    <row r="586" spans="1:7">
      <c r="A586" s="78"/>
      <c r="B586" s="78"/>
      <c r="E586" s="78"/>
      <c r="F586" s="78"/>
      <c r="G586" s="78"/>
    </row>
    <row r="587" spans="1:7">
      <c r="A587" s="78"/>
      <c r="B587" s="78"/>
      <c r="E587" s="78"/>
      <c r="F587" s="78"/>
      <c r="G587" s="78"/>
    </row>
    <row r="588" spans="1:7">
      <c r="A588" s="78"/>
      <c r="B588" s="78"/>
      <c r="E588" s="78"/>
      <c r="F588" s="78"/>
      <c r="G588" s="78"/>
    </row>
    <row r="589" spans="1:7">
      <c r="A589" s="78"/>
      <c r="B589" s="78"/>
      <c r="E589" s="78"/>
      <c r="F589" s="78"/>
      <c r="G589" s="78"/>
    </row>
    <row r="590" spans="1:7">
      <c r="A590" s="78"/>
      <c r="B590" s="78"/>
      <c r="E590" s="78"/>
      <c r="F590" s="78"/>
      <c r="G590" s="78"/>
    </row>
    <row r="591" spans="1:7">
      <c r="A591" s="78"/>
      <c r="B591" s="78"/>
      <c r="E591" s="78"/>
      <c r="F591" s="78"/>
      <c r="G591" s="78"/>
    </row>
    <row r="592" spans="1:7">
      <c r="A592" s="78"/>
      <c r="B592" s="78"/>
      <c r="E592" s="78"/>
      <c r="F592" s="78"/>
      <c r="G592" s="78"/>
    </row>
    <row r="593" spans="1:7">
      <c r="A593" s="78"/>
      <c r="B593" s="78"/>
      <c r="E593" s="78"/>
      <c r="F593" s="78"/>
      <c r="G593" s="78"/>
    </row>
    <row r="594" spans="1:7">
      <c r="A594" s="78"/>
      <c r="B594" s="78"/>
      <c r="E594" s="78"/>
      <c r="F594" s="78"/>
      <c r="G594" s="78"/>
    </row>
    <row r="595" spans="1:7">
      <c r="A595" s="78"/>
      <c r="B595" s="78"/>
      <c r="E595" s="78"/>
      <c r="F595" s="78"/>
      <c r="G595" s="78"/>
    </row>
    <row r="596" spans="1:7">
      <c r="A596" s="78"/>
      <c r="B596" s="78"/>
      <c r="E596" s="78"/>
      <c r="F596" s="78"/>
      <c r="G596" s="78"/>
    </row>
    <row r="597" spans="1:7">
      <c r="A597" s="78"/>
      <c r="B597" s="78"/>
      <c r="E597" s="78"/>
      <c r="F597" s="78"/>
      <c r="G597" s="78"/>
    </row>
    <row r="598" spans="1:7">
      <c r="A598" s="78"/>
      <c r="B598" s="78"/>
      <c r="E598" s="78"/>
      <c r="F598" s="78"/>
      <c r="G598" s="78"/>
    </row>
    <row r="599" spans="1:7">
      <c r="A599" s="78"/>
      <c r="B599" s="78"/>
      <c r="E599" s="78"/>
      <c r="F599" s="78"/>
      <c r="G599" s="78"/>
    </row>
    <row r="600" spans="1:7">
      <c r="A600" s="78"/>
      <c r="B600" s="78"/>
      <c r="E600" s="78"/>
      <c r="F600" s="78"/>
      <c r="G600" s="78"/>
    </row>
    <row r="601" spans="1:7">
      <c r="A601" s="78"/>
      <c r="B601" s="78"/>
      <c r="E601" s="78"/>
      <c r="F601" s="78"/>
      <c r="G601" s="78"/>
    </row>
    <row r="602" spans="1:7">
      <c r="A602" s="78"/>
      <c r="B602" s="78"/>
      <c r="E602" s="78"/>
      <c r="F602" s="78"/>
      <c r="G602" s="78"/>
    </row>
    <row r="603" spans="1:7">
      <c r="A603" s="78"/>
      <c r="B603" s="78"/>
      <c r="E603" s="78"/>
      <c r="F603" s="78"/>
      <c r="G603" s="78"/>
    </row>
    <row r="604" spans="1:7">
      <c r="A604" s="78"/>
      <c r="B604" s="78"/>
      <c r="E604" s="78"/>
      <c r="F604" s="78"/>
      <c r="G604" s="78"/>
    </row>
    <row r="605" spans="1:7">
      <c r="A605" s="78"/>
      <c r="B605" s="78"/>
      <c r="E605" s="78"/>
      <c r="F605" s="78"/>
      <c r="G605" s="78"/>
    </row>
    <row r="606" spans="1:7">
      <c r="A606" s="78"/>
      <c r="B606" s="78"/>
      <c r="E606" s="78"/>
      <c r="F606" s="78"/>
      <c r="G606" s="78"/>
    </row>
    <row r="607" spans="1:7">
      <c r="A607" s="78"/>
      <c r="B607" s="78"/>
      <c r="E607" s="78"/>
      <c r="F607" s="78"/>
      <c r="G607" s="78"/>
    </row>
    <row r="608" spans="1:7">
      <c r="A608" s="78"/>
      <c r="B608" s="78"/>
      <c r="E608" s="78"/>
      <c r="F608" s="78"/>
      <c r="G608" s="78"/>
    </row>
    <row r="609" spans="1:7">
      <c r="A609" s="78"/>
      <c r="B609" s="78"/>
      <c r="E609" s="78"/>
      <c r="F609" s="78"/>
      <c r="G609" s="78"/>
    </row>
    <row r="610" spans="1:7">
      <c r="A610" s="78"/>
      <c r="B610" s="78"/>
      <c r="E610" s="78"/>
      <c r="F610" s="78"/>
      <c r="G610" s="78"/>
    </row>
    <row r="611" spans="1:7">
      <c r="A611" s="78"/>
      <c r="B611" s="78"/>
      <c r="E611" s="78"/>
      <c r="F611" s="78"/>
      <c r="G611" s="78"/>
    </row>
    <row r="612" spans="1:7">
      <c r="A612" s="78"/>
      <c r="B612" s="78"/>
      <c r="E612" s="78"/>
      <c r="F612" s="78"/>
      <c r="G612" s="78"/>
    </row>
    <row r="613" spans="1:7">
      <c r="A613" s="78"/>
      <c r="B613" s="78"/>
      <c r="E613" s="78"/>
      <c r="F613" s="78"/>
      <c r="G613" s="78"/>
    </row>
    <row r="614" spans="1:7">
      <c r="A614" s="78"/>
      <c r="B614" s="78"/>
      <c r="E614" s="78"/>
      <c r="F614" s="78"/>
      <c r="G614" s="78"/>
    </row>
    <row r="615" spans="1:7">
      <c r="A615" s="78"/>
      <c r="B615" s="78"/>
      <c r="E615" s="78"/>
      <c r="F615" s="78"/>
      <c r="G615" s="78"/>
    </row>
    <row r="616" spans="1:7">
      <c r="A616" s="78"/>
      <c r="B616" s="78"/>
      <c r="E616" s="78"/>
      <c r="F616" s="78"/>
      <c r="G616" s="78"/>
    </row>
    <row r="617" spans="1:7">
      <c r="A617" s="78"/>
      <c r="B617" s="78"/>
      <c r="E617" s="78"/>
      <c r="F617" s="78"/>
      <c r="G617" s="78"/>
    </row>
    <row r="618" spans="1:7">
      <c r="A618" s="78"/>
      <c r="B618" s="78"/>
      <c r="E618" s="78"/>
      <c r="F618" s="78"/>
      <c r="G618" s="78"/>
    </row>
    <row r="619" spans="1:7">
      <c r="A619" s="78"/>
      <c r="B619" s="78"/>
      <c r="E619" s="78"/>
      <c r="F619" s="78"/>
      <c r="G619" s="78"/>
    </row>
    <row r="620" spans="1:7">
      <c r="A620" s="78"/>
      <c r="B620" s="78"/>
      <c r="E620" s="78"/>
      <c r="F620" s="78"/>
      <c r="G620" s="78"/>
    </row>
    <row r="621" spans="1:7">
      <c r="A621" s="78"/>
      <c r="B621" s="78"/>
      <c r="E621" s="78"/>
      <c r="F621" s="78"/>
      <c r="G621" s="78"/>
    </row>
    <row r="622" spans="1:7">
      <c r="A622" s="78"/>
      <c r="B622" s="78"/>
      <c r="E622" s="78"/>
      <c r="F622" s="78"/>
      <c r="G622" s="78"/>
    </row>
    <row r="623" spans="1:7">
      <c r="A623" s="78"/>
      <c r="B623" s="78"/>
      <c r="E623" s="78"/>
      <c r="F623" s="78"/>
      <c r="G623" s="78"/>
    </row>
    <row r="624" spans="1:7">
      <c r="A624" s="78"/>
      <c r="B624" s="78"/>
      <c r="E624" s="78"/>
      <c r="F624" s="78"/>
      <c r="G624" s="78"/>
    </row>
    <row r="625" spans="1:7">
      <c r="A625" s="78"/>
      <c r="B625" s="78"/>
      <c r="E625" s="78"/>
      <c r="F625" s="78"/>
      <c r="G625" s="78"/>
    </row>
    <row r="626" spans="1:7">
      <c r="A626" s="78"/>
      <c r="B626" s="78"/>
      <c r="E626" s="78"/>
      <c r="F626" s="78"/>
      <c r="G626" s="78"/>
    </row>
    <row r="627" spans="1:7">
      <c r="A627" s="78"/>
      <c r="B627" s="78"/>
      <c r="E627" s="78"/>
      <c r="F627" s="78"/>
      <c r="G627" s="78"/>
    </row>
    <row r="628" spans="1:7">
      <c r="A628" s="78"/>
      <c r="B628" s="78"/>
      <c r="E628" s="78"/>
      <c r="F628" s="78"/>
      <c r="G628" s="78"/>
    </row>
    <row r="629" spans="1:7">
      <c r="A629" s="78"/>
      <c r="B629" s="78"/>
      <c r="E629" s="78"/>
      <c r="F629" s="78"/>
      <c r="G629" s="78"/>
    </row>
    <row r="630" spans="1:7">
      <c r="A630" s="78"/>
      <c r="B630" s="78"/>
      <c r="E630" s="78"/>
      <c r="F630" s="78"/>
      <c r="G630" s="78"/>
    </row>
    <row r="631" spans="1:7">
      <c r="A631" s="78"/>
      <c r="B631" s="78"/>
      <c r="E631" s="78"/>
      <c r="F631" s="78"/>
      <c r="G631" s="78"/>
    </row>
    <row r="632" spans="1:7">
      <c r="A632" s="78"/>
      <c r="B632" s="78"/>
      <c r="E632" s="78"/>
      <c r="F632" s="78"/>
      <c r="G632" s="78"/>
    </row>
    <row r="633" spans="1:7">
      <c r="A633" s="78"/>
      <c r="B633" s="78"/>
      <c r="E633" s="78"/>
      <c r="F633" s="78"/>
      <c r="G633" s="78"/>
    </row>
    <row r="634" spans="1:7">
      <c r="A634" s="78"/>
      <c r="B634" s="78"/>
      <c r="E634" s="78"/>
      <c r="F634" s="78"/>
      <c r="G634" s="78"/>
    </row>
    <row r="635" spans="1:7">
      <c r="A635" s="78"/>
      <c r="B635" s="78"/>
      <c r="E635" s="78"/>
      <c r="F635" s="78"/>
      <c r="G635" s="78"/>
    </row>
    <row r="636" spans="1:7">
      <c r="A636" s="78"/>
      <c r="B636" s="78"/>
      <c r="E636" s="78"/>
      <c r="F636" s="78"/>
      <c r="G636" s="78"/>
    </row>
    <row r="637" spans="1:7">
      <c r="A637" s="78"/>
      <c r="B637" s="78"/>
      <c r="E637" s="78"/>
      <c r="F637" s="78"/>
      <c r="G637" s="78"/>
    </row>
    <row r="638" spans="1:7">
      <c r="A638" s="78"/>
      <c r="B638" s="78"/>
      <c r="E638" s="78"/>
      <c r="F638" s="78"/>
      <c r="G638" s="78"/>
    </row>
    <row r="639" spans="1:7">
      <c r="A639" s="78"/>
      <c r="B639" s="78"/>
      <c r="E639" s="78"/>
      <c r="F639" s="78"/>
      <c r="G639" s="78"/>
    </row>
    <row r="640" spans="1:7">
      <c r="A640" s="78"/>
      <c r="B640" s="78"/>
      <c r="E640" s="78"/>
      <c r="F640" s="78"/>
      <c r="G640" s="78"/>
    </row>
    <row r="641" spans="1:7">
      <c r="A641" s="78"/>
      <c r="B641" s="78"/>
      <c r="E641" s="78"/>
      <c r="F641" s="78"/>
      <c r="G641" s="78"/>
    </row>
    <row r="642" spans="1:7">
      <c r="A642" s="78"/>
      <c r="B642" s="78"/>
      <c r="E642" s="78"/>
      <c r="F642" s="78"/>
      <c r="G642" s="78"/>
    </row>
    <row r="643" spans="1:7">
      <c r="A643" s="78"/>
      <c r="B643" s="78"/>
      <c r="E643" s="78"/>
      <c r="F643" s="78"/>
      <c r="G643" s="78"/>
    </row>
    <row r="644" spans="1:7">
      <c r="A644" s="78"/>
      <c r="B644" s="78"/>
      <c r="E644" s="78"/>
      <c r="F644" s="78"/>
      <c r="G644" s="78"/>
    </row>
    <row r="645" spans="1:7">
      <c r="A645" s="78"/>
      <c r="B645" s="78"/>
      <c r="E645" s="78"/>
      <c r="F645" s="78"/>
      <c r="G645" s="78"/>
    </row>
    <row r="646" spans="1:7">
      <c r="A646" s="78"/>
      <c r="B646" s="78"/>
      <c r="E646" s="78"/>
      <c r="F646" s="78"/>
      <c r="G646" s="78"/>
    </row>
    <row r="647" spans="1:7">
      <c r="A647" s="78"/>
      <c r="B647" s="78"/>
      <c r="E647" s="78"/>
      <c r="F647" s="78"/>
      <c r="G647" s="78"/>
    </row>
    <row r="648" spans="1:7">
      <c r="A648" s="78"/>
      <c r="B648" s="78"/>
      <c r="E648" s="78"/>
      <c r="F648" s="78"/>
      <c r="G648" s="78"/>
    </row>
    <row r="649" spans="1:7">
      <c r="A649" s="78"/>
      <c r="B649" s="78"/>
      <c r="E649" s="78"/>
      <c r="F649" s="78"/>
      <c r="G649" s="78"/>
    </row>
    <row r="650" spans="1:7">
      <c r="A650" s="78"/>
      <c r="B650" s="78"/>
      <c r="E650" s="78"/>
      <c r="F650" s="78"/>
      <c r="G650" s="78"/>
    </row>
    <row r="651" spans="1:7">
      <c r="A651" s="78"/>
      <c r="B651" s="78"/>
      <c r="E651" s="78"/>
      <c r="F651" s="78"/>
      <c r="G651" s="78"/>
    </row>
    <row r="652" spans="1:7">
      <c r="A652" s="78"/>
      <c r="B652" s="78"/>
      <c r="E652" s="78"/>
      <c r="F652" s="78"/>
      <c r="G652" s="78"/>
    </row>
    <row r="653" spans="1:7">
      <c r="A653" s="78"/>
      <c r="B653" s="78"/>
      <c r="E653" s="78"/>
      <c r="F653" s="78"/>
      <c r="G653" s="78"/>
    </row>
    <row r="654" spans="1:7">
      <c r="A654" s="78"/>
      <c r="B654" s="78"/>
      <c r="E654" s="78"/>
      <c r="F654" s="78"/>
      <c r="G654" s="78"/>
    </row>
    <row r="655" spans="1:7">
      <c r="A655" s="78"/>
      <c r="B655" s="78"/>
      <c r="E655" s="78"/>
      <c r="F655" s="78"/>
      <c r="G655" s="78"/>
    </row>
    <row r="656" spans="1:7">
      <c r="A656" s="78"/>
      <c r="B656" s="78"/>
      <c r="E656" s="78"/>
      <c r="F656" s="78"/>
      <c r="G656" s="78"/>
    </row>
    <row r="657" spans="1:7">
      <c r="A657" s="78"/>
      <c r="B657" s="78"/>
      <c r="E657" s="78"/>
      <c r="F657" s="78"/>
      <c r="G657" s="78"/>
    </row>
    <row r="658" spans="1:7">
      <c r="A658" s="78"/>
      <c r="B658" s="78"/>
      <c r="E658" s="78"/>
      <c r="F658" s="78"/>
      <c r="G658" s="78"/>
    </row>
    <row r="659" spans="1:7">
      <c r="A659" s="78"/>
      <c r="B659" s="78"/>
      <c r="E659" s="78"/>
      <c r="F659" s="78"/>
      <c r="G659" s="78"/>
    </row>
    <row r="660" spans="1:7">
      <c r="A660" s="78"/>
      <c r="B660" s="78"/>
      <c r="E660" s="78"/>
      <c r="F660" s="78"/>
      <c r="G660" s="78"/>
    </row>
    <row r="661" spans="1:7">
      <c r="A661" s="78"/>
      <c r="B661" s="78"/>
      <c r="E661" s="78"/>
      <c r="F661" s="78"/>
      <c r="G661" s="78"/>
    </row>
    <row r="662" spans="1:7">
      <c r="A662" s="78"/>
      <c r="B662" s="78"/>
      <c r="E662" s="78"/>
      <c r="F662" s="78"/>
      <c r="G662" s="78"/>
    </row>
    <row r="663" spans="1:7">
      <c r="A663" s="78"/>
      <c r="B663" s="78"/>
      <c r="E663" s="78"/>
      <c r="F663" s="78"/>
      <c r="G663" s="78"/>
    </row>
    <row r="664" spans="1:7">
      <c r="A664" s="78"/>
      <c r="B664" s="78"/>
      <c r="E664" s="78"/>
      <c r="F664" s="78"/>
      <c r="G664" s="78"/>
    </row>
    <row r="665" spans="1:7">
      <c r="A665" s="78"/>
      <c r="B665" s="78"/>
      <c r="E665" s="78"/>
      <c r="F665" s="78"/>
      <c r="G665" s="78"/>
    </row>
    <row r="666" spans="1:7">
      <c r="A666" s="78"/>
      <c r="B666" s="78"/>
      <c r="E666" s="78"/>
      <c r="F666" s="78"/>
      <c r="G666" s="78"/>
    </row>
    <row r="667" spans="1:7">
      <c r="A667" s="78"/>
      <c r="B667" s="78"/>
      <c r="E667" s="78"/>
      <c r="F667" s="78"/>
      <c r="G667" s="78"/>
    </row>
    <row r="668" spans="1:7">
      <c r="A668" s="78"/>
      <c r="B668" s="78"/>
      <c r="E668" s="78"/>
      <c r="F668" s="78"/>
      <c r="G668" s="78"/>
    </row>
    <row r="669" spans="1:7">
      <c r="A669" s="78"/>
      <c r="B669" s="78"/>
      <c r="E669" s="78"/>
      <c r="F669" s="78"/>
      <c r="G669" s="78"/>
    </row>
    <row r="670" spans="1:7">
      <c r="A670" s="78"/>
      <c r="B670" s="78"/>
      <c r="E670" s="78"/>
      <c r="F670" s="78"/>
      <c r="G670" s="78"/>
    </row>
    <row r="671" spans="1:7">
      <c r="A671" s="78"/>
      <c r="B671" s="78"/>
      <c r="E671" s="78"/>
      <c r="F671" s="78"/>
      <c r="G671" s="78"/>
    </row>
    <row r="672" spans="1:7">
      <c r="A672" s="78"/>
      <c r="B672" s="78"/>
      <c r="E672" s="78"/>
      <c r="F672" s="78"/>
      <c r="G672" s="78"/>
    </row>
    <row r="673" spans="1:7">
      <c r="A673" s="78"/>
      <c r="B673" s="78"/>
      <c r="E673" s="78"/>
      <c r="F673" s="78"/>
      <c r="G673" s="78"/>
    </row>
    <row r="674" spans="1:7">
      <c r="A674" s="78"/>
      <c r="B674" s="78"/>
      <c r="E674" s="78"/>
      <c r="F674" s="78"/>
      <c r="G674" s="78"/>
    </row>
    <row r="675" spans="1:7">
      <c r="A675" s="78"/>
      <c r="B675" s="78"/>
      <c r="E675" s="78"/>
      <c r="F675" s="78"/>
      <c r="G675" s="78"/>
    </row>
    <row r="676" spans="1:7">
      <c r="A676" s="78"/>
      <c r="B676" s="78"/>
      <c r="E676" s="78"/>
      <c r="F676" s="78"/>
      <c r="G676" s="78"/>
    </row>
    <row r="677" spans="1:7">
      <c r="A677" s="78"/>
      <c r="B677" s="78"/>
      <c r="E677" s="78"/>
      <c r="F677" s="78"/>
      <c r="G677" s="78"/>
    </row>
    <row r="678" spans="1:7">
      <c r="A678" s="78"/>
      <c r="B678" s="78"/>
      <c r="E678" s="78"/>
      <c r="F678" s="78"/>
      <c r="G678" s="78"/>
    </row>
    <row r="679" spans="1:7">
      <c r="A679" s="78"/>
      <c r="B679" s="78"/>
      <c r="E679" s="78"/>
      <c r="F679" s="78"/>
      <c r="G679" s="78"/>
    </row>
    <row r="680" spans="1:7">
      <c r="A680" s="78"/>
      <c r="B680" s="78"/>
      <c r="E680" s="78"/>
      <c r="F680" s="78"/>
      <c r="G680" s="78"/>
    </row>
    <row r="681" spans="1:7">
      <c r="A681" s="78"/>
      <c r="B681" s="78"/>
      <c r="E681" s="78"/>
      <c r="F681" s="78"/>
      <c r="G681" s="78"/>
    </row>
    <row r="682" spans="1:7">
      <c r="A682" s="78"/>
      <c r="B682" s="78"/>
      <c r="E682" s="78"/>
      <c r="F682" s="78"/>
      <c r="G682" s="78"/>
    </row>
    <row r="683" spans="1:7">
      <c r="A683" s="78"/>
      <c r="B683" s="78"/>
      <c r="E683" s="78"/>
      <c r="F683" s="78"/>
      <c r="G683" s="78"/>
    </row>
    <row r="684" spans="1:7">
      <c r="A684" s="78"/>
      <c r="B684" s="78"/>
      <c r="E684" s="78"/>
      <c r="F684" s="78"/>
      <c r="G684" s="78"/>
    </row>
    <row r="685" spans="1:7">
      <c r="A685" s="78"/>
      <c r="B685" s="78"/>
      <c r="E685" s="78"/>
      <c r="F685" s="78"/>
      <c r="G685" s="78"/>
    </row>
    <row r="686" spans="1:7">
      <c r="A686" s="78"/>
      <c r="B686" s="78"/>
      <c r="E686" s="78"/>
      <c r="F686" s="78"/>
      <c r="G686" s="78"/>
    </row>
    <row r="687" spans="1:7">
      <c r="A687" s="78"/>
      <c r="B687" s="78"/>
      <c r="E687" s="78"/>
      <c r="F687" s="78"/>
      <c r="G687" s="78"/>
    </row>
    <row r="688" spans="1:7">
      <c r="A688" s="78"/>
      <c r="B688" s="78"/>
      <c r="E688" s="78"/>
      <c r="F688" s="78"/>
      <c r="G688" s="78"/>
    </row>
    <row r="689" spans="1:7">
      <c r="A689" s="78"/>
      <c r="B689" s="78"/>
      <c r="E689" s="78"/>
      <c r="F689" s="78"/>
      <c r="G689" s="78"/>
    </row>
    <row r="690" spans="1:7">
      <c r="A690" s="78"/>
      <c r="B690" s="78"/>
      <c r="E690" s="78"/>
      <c r="F690" s="78"/>
      <c r="G690" s="78"/>
    </row>
    <row r="691" spans="1:7">
      <c r="A691" s="78"/>
      <c r="B691" s="78"/>
      <c r="E691" s="78"/>
      <c r="F691" s="78"/>
      <c r="G691" s="78"/>
    </row>
    <row r="692" spans="1:7">
      <c r="A692" s="78"/>
      <c r="B692" s="78"/>
      <c r="E692" s="78"/>
      <c r="F692" s="78"/>
      <c r="G692" s="78"/>
    </row>
    <row r="693" spans="1:7">
      <c r="A693" s="78"/>
      <c r="B693" s="78"/>
      <c r="E693" s="78"/>
      <c r="F693" s="78"/>
      <c r="G693" s="78"/>
    </row>
    <row r="694" spans="1:7">
      <c r="A694" s="78"/>
      <c r="B694" s="78"/>
      <c r="E694" s="78"/>
      <c r="F694" s="78"/>
      <c r="G694" s="78"/>
    </row>
    <row r="695" spans="1:7">
      <c r="A695" s="78"/>
      <c r="B695" s="78"/>
      <c r="E695" s="78"/>
      <c r="F695" s="78"/>
      <c r="G695" s="78"/>
    </row>
    <row r="696" spans="1:7">
      <c r="A696" s="78"/>
      <c r="B696" s="78"/>
      <c r="E696" s="78"/>
      <c r="F696" s="78"/>
      <c r="G696" s="78"/>
    </row>
    <row r="697" spans="1:7">
      <c r="A697" s="78"/>
      <c r="B697" s="78"/>
      <c r="E697" s="78"/>
      <c r="F697" s="78"/>
      <c r="G697" s="78"/>
    </row>
    <row r="698" spans="1:7">
      <c r="A698" s="78"/>
      <c r="B698" s="78"/>
      <c r="E698" s="78"/>
      <c r="F698" s="78"/>
      <c r="G698" s="78"/>
    </row>
    <row r="699" spans="1:7">
      <c r="A699" s="78"/>
      <c r="B699" s="78"/>
      <c r="E699" s="78"/>
      <c r="F699" s="78"/>
      <c r="G699" s="78"/>
    </row>
    <row r="700" spans="1:7">
      <c r="A700" s="78"/>
      <c r="B700" s="78"/>
      <c r="E700" s="78"/>
      <c r="F700" s="78"/>
      <c r="G700" s="78"/>
    </row>
    <row r="701" spans="1:7">
      <c r="A701" s="78"/>
      <c r="B701" s="78"/>
      <c r="E701" s="78"/>
      <c r="F701" s="78"/>
      <c r="G701" s="78"/>
    </row>
    <row r="702" spans="1:7">
      <c r="A702" s="78"/>
      <c r="B702" s="78"/>
      <c r="E702" s="78"/>
      <c r="F702" s="78"/>
      <c r="G702" s="78"/>
    </row>
    <row r="703" spans="1:7">
      <c r="A703" s="78"/>
      <c r="B703" s="78"/>
      <c r="E703" s="78"/>
      <c r="F703" s="78"/>
      <c r="G703" s="78"/>
    </row>
    <row r="704" spans="1:7">
      <c r="A704" s="78"/>
      <c r="B704" s="78"/>
      <c r="E704" s="78"/>
      <c r="F704" s="78"/>
      <c r="G704" s="78"/>
    </row>
    <row r="705" spans="1:7">
      <c r="A705" s="78"/>
      <c r="B705" s="78"/>
      <c r="E705" s="78"/>
      <c r="F705" s="78"/>
      <c r="G705" s="78"/>
    </row>
    <row r="706" spans="1:7">
      <c r="A706" s="78"/>
      <c r="B706" s="78"/>
      <c r="E706" s="78"/>
      <c r="F706" s="78"/>
      <c r="G706" s="78"/>
    </row>
    <row r="707" spans="1:7">
      <c r="A707" s="78"/>
      <c r="B707" s="78"/>
      <c r="E707" s="78"/>
      <c r="F707" s="78"/>
      <c r="G707" s="78"/>
    </row>
    <row r="708" spans="1:7">
      <c r="A708" s="78"/>
      <c r="B708" s="78"/>
      <c r="E708" s="78"/>
      <c r="F708" s="78"/>
      <c r="G708" s="78"/>
    </row>
    <row r="709" spans="1:7">
      <c r="A709" s="78"/>
      <c r="B709" s="78"/>
      <c r="E709" s="78"/>
      <c r="F709" s="78"/>
      <c r="G709" s="78"/>
    </row>
    <row r="710" spans="1:7">
      <c r="A710" s="78"/>
      <c r="B710" s="78"/>
      <c r="E710" s="78"/>
      <c r="F710" s="78"/>
      <c r="G710" s="78"/>
    </row>
    <row r="711" spans="1:7">
      <c r="A711" s="78"/>
      <c r="B711" s="78"/>
      <c r="E711" s="78"/>
      <c r="F711" s="78"/>
      <c r="G711" s="78"/>
    </row>
    <row r="712" spans="1:7">
      <c r="A712" s="78"/>
      <c r="B712" s="78"/>
      <c r="E712" s="78"/>
      <c r="F712" s="78"/>
      <c r="G712" s="78"/>
    </row>
    <row r="713" spans="1:7">
      <c r="A713" s="78"/>
      <c r="B713" s="78"/>
      <c r="E713" s="78"/>
      <c r="F713" s="78"/>
      <c r="G713" s="78"/>
    </row>
    <row r="714" spans="1:7">
      <c r="A714" s="78"/>
      <c r="B714" s="78"/>
      <c r="E714" s="78"/>
      <c r="F714" s="78"/>
      <c r="G714" s="78"/>
    </row>
    <row r="715" spans="1:7">
      <c r="A715" s="78"/>
      <c r="B715" s="78"/>
      <c r="E715" s="78"/>
      <c r="F715" s="78"/>
      <c r="G715" s="78"/>
    </row>
    <row r="716" spans="1:7">
      <c r="A716" s="78"/>
      <c r="B716" s="78"/>
      <c r="E716" s="78"/>
      <c r="F716" s="78"/>
      <c r="G716" s="78"/>
    </row>
    <row r="717" spans="1:7">
      <c r="A717" s="78"/>
      <c r="B717" s="78"/>
      <c r="E717" s="78"/>
      <c r="F717" s="78"/>
      <c r="G717" s="78"/>
    </row>
    <row r="718" spans="1:7">
      <c r="A718" s="78"/>
      <c r="B718" s="78"/>
      <c r="E718" s="78"/>
      <c r="F718" s="78"/>
      <c r="G718" s="78"/>
    </row>
    <row r="719" spans="1:7">
      <c r="A719" s="78"/>
      <c r="B719" s="78"/>
      <c r="E719" s="78"/>
      <c r="F719" s="78"/>
      <c r="G719" s="78"/>
    </row>
    <row r="720" spans="1:7">
      <c r="A720" s="78"/>
      <c r="B720" s="78"/>
      <c r="E720" s="78"/>
      <c r="F720" s="78"/>
      <c r="G720" s="78"/>
    </row>
    <row r="721" spans="1:7">
      <c r="A721" s="78"/>
      <c r="B721" s="78"/>
      <c r="E721" s="78"/>
      <c r="F721" s="78"/>
      <c r="G721" s="78"/>
    </row>
    <row r="722" spans="1:7">
      <c r="A722" s="78"/>
      <c r="B722" s="78"/>
      <c r="E722" s="78"/>
      <c r="F722" s="78"/>
      <c r="G722" s="78"/>
    </row>
    <row r="723" spans="1:7">
      <c r="A723" s="78"/>
      <c r="B723" s="78"/>
      <c r="E723" s="78"/>
      <c r="F723" s="78"/>
      <c r="G723" s="78"/>
    </row>
    <row r="724" spans="1:7">
      <c r="A724" s="78"/>
      <c r="B724" s="78"/>
      <c r="E724" s="78"/>
      <c r="F724" s="78"/>
      <c r="G724" s="78"/>
    </row>
    <row r="725" spans="1:7">
      <c r="A725" s="78"/>
      <c r="B725" s="78"/>
      <c r="E725" s="78"/>
      <c r="F725" s="78"/>
      <c r="G725" s="78"/>
    </row>
    <row r="726" spans="1:7">
      <c r="A726" s="78"/>
      <c r="B726" s="78"/>
      <c r="E726" s="78"/>
      <c r="F726" s="78"/>
      <c r="G726" s="78"/>
    </row>
    <row r="727" spans="1:7">
      <c r="A727" s="78"/>
      <c r="B727" s="78"/>
      <c r="E727" s="78"/>
      <c r="F727" s="78"/>
      <c r="G727" s="78"/>
    </row>
    <row r="728" spans="1:7">
      <c r="A728" s="78"/>
      <c r="B728" s="78"/>
      <c r="E728" s="78"/>
      <c r="F728" s="78"/>
      <c r="G728" s="78"/>
    </row>
    <row r="729" spans="1:7">
      <c r="A729" s="78"/>
      <c r="B729" s="78"/>
      <c r="E729" s="78"/>
      <c r="F729" s="78"/>
      <c r="G729" s="78"/>
    </row>
    <row r="730" spans="1:7">
      <c r="A730" s="78"/>
      <c r="B730" s="78"/>
      <c r="E730" s="78"/>
      <c r="F730" s="78"/>
      <c r="G730" s="78"/>
    </row>
    <row r="731" spans="1:7">
      <c r="A731" s="78"/>
      <c r="B731" s="78"/>
      <c r="E731" s="78"/>
      <c r="F731" s="78"/>
      <c r="G731" s="78"/>
    </row>
    <row r="732" spans="1:7">
      <c r="A732" s="78"/>
      <c r="B732" s="78"/>
      <c r="E732" s="78"/>
      <c r="F732" s="78"/>
      <c r="G732" s="78"/>
    </row>
    <row r="733" spans="1:7">
      <c r="A733" s="78"/>
      <c r="B733" s="78"/>
      <c r="E733" s="78"/>
      <c r="F733" s="78"/>
      <c r="G733" s="78"/>
    </row>
    <row r="734" spans="1:7">
      <c r="A734" s="78"/>
      <c r="B734" s="78"/>
      <c r="E734" s="78"/>
      <c r="F734" s="78"/>
      <c r="G734" s="78"/>
    </row>
    <row r="735" spans="1:7">
      <c r="A735" s="78"/>
      <c r="B735" s="78"/>
      <c r="E735" s="78"/>
      <c r="F735" s="78"/>
      <c r="G735" s="78"/>
    </row>
    <row r="736" spans="1:7">
      <c r="A736" s="78"/>
      <c r="B736" s="78"/>
      <c r="E736" s="78"/>
      <c r="F736" s="78"/>
      <c r="G736" s="78"/>
    </row>
    <row r="737" spans="1:7">
      <c r="A737" s="78"/>
      <c r="B737" s="78"/>
      <c r="E737" s="78"/>
      <c r="F737" s="78"/>
      <c r="G737" s="78"/>
    </row>
    <row r="738" spans="1:7">
      <c r="A738" s="78"/>
      <c r="B738" s="78"/>
      <c r="E738" s="78"/>
      <c r="F738" s="78"/>
      <c r="G738" s="78"/>
    </row>
    <row r="739" spans="1:7">
      <c r="A739" s="78"/>
      <c r="B739" s="78"/>
      <c r="E739" s="78"/>
      <c r="F739" s="78"/>
      <c r="G739" s="78"/>
    </row>
    <row r="740" spans="1:7">
      <c r="A740" s="78"/>
      <c r="B740" s="78"/>
      <c r="E740" s="78"/>
      <c r="F740" s="78"/>
      <c r="G740" s="78"/>
    </row>
    <row r="741" spans="1:7">
      <c r="A741" s="78"/>
      <c r="B741" s="78"/>
      <c r="E741" s="78"/>
      <c r="F741" s="78"/>
      <c r="G741" s="78"/>
    </row>
    <row r="742" spans="1:7">
      <c r="A742" s="78"/>
      <c r="B742" s="78"/>
      <c r="E742" s="78"/>
      <c r="F742" s="78"/>
      <c r="G742" s="78"/>
    </row>
    <row r="743" spans="1:7">
      <c r="A743" s="78"/>
      <c r="B743" s="78"/>
      <c r="E743" s="78"/>
      <c r="F743" s="78"/>
      <c r="G743" s="78"/>
    </row>
    <row r="744" spans="1:7">
      <c r="A744" s="78"/>
      <c r="B744" s="78"/>
      <c r="E744" s="78"/>
      <c r="F744" s="78"/>
      <c r="G744" s="78"/>
    </row>
    <row r="745" spans="1:7">
      <c r="A745" s="78"/>
      <c r="B745" s="78"/>
      <c r="E745" s="78"/>
      <c r="F745" s="78"/>
      <c r="G745" s="78"/>
    </row>
    <row r="746" spans="1:7">
      <c r="A746" s="78"/>
      <c r="B746" s="78"/>
      <c r="E746" s="78"/>
      <c r="F746" s="78"/>
      <c r="G746" s="78"/>
    </row>
    <row r="747" spans="1:7">
      <c r="A747" s="78"/>
      <c r="B747" s="78"/>
      <c r="E747" s="78"/>
      <c r="F747" s="78"/>
      <c r="G747" s="78"/>
    </row>
    <row r="748" spans="1:7">
      <c r="A748" s="78"/>
      <c r="B748" s="78"/>
      <c r="E748" s="78"/>
      <c r="F748" s="78"/>
      <c r="G748" s="78"/>
    </row>
    <row r="749" spans="1:7">
      <c r="A749" s="78"/>
      <c r="B749" s="78"/>
      <c r="E749" s="78"/>
      <c r="F749" s="78"/>
      <c r="G749" s="78"/>
    </row>
    <row r="750" spans="1:7">
      <c r="A750" s="78"/>
      <c r="B750" s="78"/>
      <c r="E750" s="78"/>
      <c r="F750" s="78"/>
      <c r="G750" s="78"/>
    </row>
    <row r="751" spans="1:7">
      <c r="A751" s="78"/>
      <c r="B751" s="78"/>
      <c r="E751" s="78"/>
      <c r="F751" s="78"/>
      <c r="G751" s="78"/>
    </row>
    <row r="752" spans="1:7">
      <c r="A752" s="78"/>
      <c r="B752" s="78"/>
      <c r="E752" s="78"/>
      <c r="F752" s="78"/>
      <c r="G752" s="78"/>
    </row>
    <row r="753" spans="1:7">
      <c r="A753" s="78"/>
      <c r="B753" s="78"/>
      <c r="E753" s="78"/>
      <c r="F753" s="78"/>
      <c r="G753" s="78"/>
    </row>
    <row r="754" spans="1:7">
      <c r="A754" s="78"/>
      <c r="B754" s="78"/>
      <c r="E754" s="78"/>
      <c r="F754" s="78"/>
      <c r="G754" s="78"/>
    </row>
    <row r="755" spans="1:7">
      <c r="A755" s="78"/>
      <c r="B755" s="78"/>
      <c r="E755" s="78"/>
      <c r="F755" s="78"/>
      <c r="G755" s="78"/>
    </row>
    <row r="756" spans="1:7">
      <c r="A756" s="78"/>
      <c r="B756" s="78"/>
      <c r="E756" s="78"/>
      <c r="F756" s="78"/>
      <c r="G756" s="78"/>
    </row>
    <row r="757" spans="1:7">
      <c r="A757" s="78"/>
      <c r="B757" s="78"/>
      <c r="E757" s="78"/>
      <c r="F757" s="78"/>
      <c r="G757" s="78"/>
    </row>
    <row r="758" spans="1:7">
      <c r="A758" s="78"/>
      <c r="B758" s="78"/>
      <c r="E758" s="78"/>
      <c r="F758" s="78"/>
      <c r="G758" s="78"/>
    </row>
    <row r="759" spans="1:7">
      <c r="A759" s="78"/>
      <c r="B759" s="78"/>
      <c r="E759" s="78"/>
      <c r="F759" s="78"/>
      <c r="G759" s="78"/>
    </row>
    <row r="760" spans="1:7">
      <c r="A760" s="78"/>
      <c r="B760" s="78"/>
      <c r="E760" s="78"/>
      <c r="F760" s="78"/>
      <c r="G760" s="78"/>
    </row>
    <row r="761" spans="1:7">
      <c r="A761" s="78"/>
      <c r="B761" s="78"/>
      <c r="E761" s="78"/>
      <c r="F761" s="78"/>
      <c r="G761" s="78"/>
    </row>
    <row r="762" spans="1:7">
      <c r="A762" s="78"/>
      <c r="B762" s="78"/>
      <c r="E762" s="78"/>
      <c r="F762" s="78"/>
      <c r="G762" s="78"/>
    </row>
    <row r="763" spans="1:7">
      <c r="A763" s="78"/>
      <c r="B763" s="78"/>
      <c r="E763" s="78"/>
      <c r="F763" s="78"/>
      <c r="G763" s="78"/>
    </row>
    <row r="764" spans="1:7">
      <c r="A764" s="78"/>
      <c r="B764" s="78"/>
      <c r="E764" s="78"/>
      <c r="F764" s="78"/>
      <c r="G764" s="78"/>
    </row>
    <row r="765" spans="1:7">
      <c r="A765" s="78"/>
      <c r="B765" s="78"/>
      <c r="E765" s="78"/>
      <c r="F765" s="78"/>
      <c r="G765" s="78"/>
    </row>
    <row r="766" spans="1:7">
      <c r="A766" s="78"/>
      <c r="B766" s="78"/>
      <c r="E766" s="78"/>
      <c r="F766" s="78"/>
      <c r="G766" s="78"/>
    </row>
    <row r="767" spans="1:7">
      <c r="A767" s="78"/>
      <c r="B767" s="78"/>
      <c r="E767" s="78"/>
      <c r="F767" s="78"/>
      <c r="G767" s="78"/>
    </row>
    <row r="768" spans="1:7">
      <c r="A768" s="78"/>
      <c r="B768" s="78"/>
      <c r="E768" s="78"/>
      <c r="F768" s="78"/>
      <c r="G768" s="78"/>
    </row>
    <row r="769" spans="1:7">
      <c r="A769" s="78"/>
      <c r="B769" s="78"/>
      <c r="E769" s="78"/>
      <c r="F769" s="78"/>
      <c r="G769" s="78"/>
    </row>
    <row r="770" spans="1:7">
      <c r="A770" s="78"/>
      <c r="B770" s="78"/>
      <c r="E770" s="78"/>
      <c r="F770" s="78"/>
      <c r="G770" s="78"/>
    </row>
    <row r="771" spans="1:7">
      <c r="A771" s="78"/>
      <c r="B771" s="78"/>
      <c r="E771" s="78"/>
      <c r="F771" s="78"/>
      <c r="G771" s="78"/>
    </row>
    <row r="772" spans="1:7">
      <c r="A772" s="78"/>
      <c r="B772" s="78"/>
      <c r="E772" s="78"/>
      <c r="F772" s="78"/>
      <c r="G772" s="78"/>
    </row>
    <row r="773" spans="1:7">
      <c r="A773" s="78"/>
      <c r="B773" s="78"/>
      <c r="E773" s="78"/>
      <c r="F773" s="78"/>
      <c r="G773" s="78"/>
    </row>
    <row r="774" spans="1:7">
      <c r="A774" s="78"/>
      <c r="B774" s="78"/>
      <c r="E774" s="78"/>
      <c r="F774" s="78"/>
      <c r="G774" s="78"/>
    </row>
    <row r="775" spans="1:7">
      <c r="A775" s="78"/>
      <c r="B775" s="78"/>
      <c r="E775" s="78"/>
      <c r="F775" s="78"/>
      <c r="G775" s="78"/>
    </row>
    <row r="776" spans="1:7">
      <c r="A776" s="78"/>
      <c r="B776" s="78"/>
      <c r="E776" s="78"/>
      <c r="F776" s="78"/>
      <c r="G776" s="78"/>
    </row>
    <row r="777" spans="1:7">
      <c r="A777" s="78"/>
      <c r="B777" s="78"/>
      <c r="E777" s="78"/>
      <c r="F777" s="78"/>
      <c r="G777" s="78"/>
    </row>
    <row r="778" spans="1:7">
      <c r="A778" s="78"/>
      <c r="B778" s="78"/>
      <c r="E778" s="78"/>
      <c r="F778" s="78"/>
      <c r="G778" s="78"/>
    </row>
    <row r="779" spans="1:7">
      <c r="A779" s="78"/>
      <c r="B779" s="78"/>
      <c r="E779" s="78"/>
      <c r="F779" s="78"/>
      <c r="G779" s="78"/>
    </row>
    <row r="780" spans="1:7">
      <c r="A780" s="78"/>
      <c r="B780" s="78"/>
      <c r="E780" s="78"/>
      <c r="F780" s="78"/>
      <c r="G780" s="78"/>
    </row>
    <row r="781" spans="1:7">
      <c r="A781" s="78"/>
      <c r="B781" s="78"/>
      <c r="E781" s="78"/>
      <c r="F781" s="78"/>
      <c r="G781" s="78"/>
    </row>
    <row r="782" spans="1:7">
      <c r="A782" s="78"/>
      <c r="B782" s="78"/>
      <c r="E782" s="78"/>
      <c r="F782" s="78"/>
      <c r="G782" s="78"/>
    </row>
    <row r="783" spans="1:7">
      <c r="A783" s="78"/>
      <c r="B783" s="78"/>
      <c r="E783" s="78"/>
      <c r="F783" s="78"/>
      <c r="G783" s="78"/>
    </row>
    <row r="784" spans="1:7">
      <c r="A784" s="78"/>
      <c r="B784" s="78"/>
      <c r="E784" s="78"/>
      <c r="F784" s="78"/>
      <c r="G784" s="78"/>
    </row>
    <row r="785" spans="1:7">
      <c r="A785" s="78"/>
      <c r="B785" s="78"/>
      <c r="E785" s="78"/>
      <c r="F785" s="78"/>
      <c r="G785" s="78"/>
    </row>
    <row r="786" spans="1:7">
      <c r="A786" s="78"/>
      <c r="B786" s="78"/>
      <c r="E786" s="78"/>
      <c r="F786" s="78"/>
      <c r="G786" s="78"/>
    </row>
    <row r="787" spans="1:7">
      <c r="A787" s="78"/>
      <c r="B787" s="78"/>
      <c r="E787" s="78"/>
      <c r="F787" s="78"/>
      <c r="G787" s="78"/>
    </row>
    <row r="788" spans="1:7">
      <c r="A788" s="78"/>
      <c r="B788" s="78"/>
      <c r="E788" s="78"/>
      <c r="F788" s="78"/>
      <c r="G788" s="78"/>
    </row>
    <row r="789" spans="1:7">
      <c r="A789" s="78"/>
      <c r="B789" s="78"/>
      <c r="E789" s="78"/>
      <c r="F789" s="78"/>
      <c r="G789" s="78"/>
    </row>
    <row r="790" spans="1:7">
      <c r="A790" s="78"/>
      <c r="B790" s="78"/>
      <c r="E790" s="78"/>
      <c r="F790" s="78"/>
      <c r="G790" s="78"/>
    </row>
    <row r="791" spans="1:7">
      <c r="A791" s="78"/>
      <c r="B791" s="78"/>
      <c r="E791" s="78"/>
      <c r="F791" s="78"/>
      <c r="G791" s="78"/>
    </row>
    <row r="792" spans="1:7">
      <c r="A792" s="78"/>
      <c r="B792" s="78"/>
      <c r="E792" s="78"/>
      <c r="F792" s="78"/>
      <c r="G792" s="78"/>
    </row>
    <row r="793" spans="1:7">
      <c r="A793" s="78"/>
      <c r="B793" s="78"/>
      <c r="E793" s="78"/>
      <c r="F793" s="78"/>
      <c r="G793" s="78"/>
    </row>
    <row r="794" spans="1:7">
      <c r="A794" s="78"/>
      <c r="B794" s="78"/>
      <c r="E794" s="78"/>
      <c r="F794" s="78"/>
      <c r="G794" s="78"/>
    </row>
    <row r="795" spans="1:7">
      <c r="A795" s="78"/>
      <c r="B795" s="78"/>
      <c r="E795" s="78"/>
      <c r="F795" s="78"/>
      <c r="G795" s="78"/>
    </row>
    <row r="796" spans="1:7">
      <c r="A796" s="78"/>
      <c r="B796" s="78"/>
      <c r="E796" s="78"/>
      <c r="F796" s="78"/>
      <c r="G796" s="78"/>
    </row>
    <row r="797" spans="1:7">
      <c r="A797" s="78"/>
      <c r="B797" s="78"/>
      <c r="E797" s="78"/>
      <c r="F797" s="78"/>
      <c r="G797" s="78"/>
    </row>
    <row r="798" spans="1:7">
      <c r="A798" s="78"/>
      <c r="B798" s="78"/>
      <c r="E798" s="78"/>
      <c r="F798" s="78"/>
      <c r="G798" s="78"/>
    </row>
    <row r="799" spans="1:7">
      <c r="A799" s="78"/>
      <c r="B799" s="78"/>
      <c r="E799" s="78"/>
      <c r="F799" s="78"/>
      <c r="G799" s="78"/>
    </row>
    <row r="800" spans="1:7">
      <c r="A800" s="78"/>
      <c r="B800" s="78"/>
      <c r="E800" s="78"/>
      <c r="F800" s="78"/>
      <c r="G800" s="78"/>
    </row>
    <row r="801" spans="1:7">
      <c r="A801" s="78"/>
      <c r="B801" s="78"/>
      <c r="E801" s="78"/>
      <c r="F801" s="78"/>
      <c r="G801" s="78"/>
    </row>
    <row r="802" spans="1:7">
      <c r="A802" s="78"/>
      <c r="B802" s="78"/>
      <c r="E802" s="78"/>
      <c r="F802" s="78"/>
      <c r="G802" s="78"/>
    </row>
    <row r="803" spans="1:7">
      <c r="A803" s="78"/>
      <c r="B803" s="78"/>
      <c r="E803" s="78"/>
      <c r="F803" s="78"/>
      <c r="G803" s="78"/>
    </row>
    <row r="804" spans="1:7">
      <c r="A804" s="78"/>
      <c r="B804" s="78"/>
      <c r="E804" s="78"/>
      <c r="F804" s="78"/>
      <c r="G804" s="78"/>
    </row>
    <row r="805" spans="1:7">
      <c r="A805" s="78"/>
      <c r="B805" s="78"/>
      <c r="E805" s="78"/>
      <c r="F805" s="78"/>
      <c r="G805" s="78"/>
    </row>
    <row r="806" spans="1:7">
      <c r="A806" s="78"/>
      <c r="B806" s="78"/>
      <c r="E806" s="78"/>
      <c r="F806" s="78"/>
      <c r="G806" s="78"/>
    </row>
    <row r="807" spans="1:7">
      <c r="A807" s="78"/>
      <c r="B807" s="78"/>
      <c r="E807" s="78"/>
      <c r="F807" s="78"/>
      <c r="G807" s="78"/>
    </row>
    <row r="808" spans="1:7">
      <c r="A808" s="78"/>
      <c r="B808" s="78"/>
      <c r="E808" s="78"/>
      <c r="F808" s="78"/>
      <c r="G808" s="78"/>
    </row>
    <row r="809" spans="1:7">
      <c r="A809" s="78"/>
      <c r="B809" s="78"/>
      <c r="E809" s="78"/>
      <c r="F809" s="78"/>
      <c r="G809" s="78"/>
    </row>
    <row r="810" spans="1:7">
      <c r="A810" s="78"/>
      <c r="B810" s="78"/>
      <c r="E810" s="78"/>
      <c r="F810" s="78"/>
      <c r="G810" s="78"/>
    </row>
    <row r="811" spans="1:7">
      <c r="A811" s="78"/>
      <c r="B811" s="78"/>
      <c r="E811" s="78"/>
      <c r="F811" s="78"/>
      <c r="G811" s="78"/>
    </row>
    <row r="812" spans="1:7">
      <c r="A812" s="78"/>
      <c r="B812" s="78"/>
      <c r="E812" s="78"/>
      <c r="F812" s="78"/>
      <c r="G812" s="78"/>
    </row>
    <row r="813" spans="1:7">
      <c r="A813" s="78"/>
      <c r="B813" s="78"/>
      <c r="E813" s="78"/>
      <c r="F813" s="78"/>
      <c r="G813" s="78"/>
    </row>
    <row r="814" spans="1:7">
      <c r="A814" s="78"/>
      <c r="B814" s="78"/>
      <c r="E814" s="78"/>
      <c r="F814" s="78"/>
      <c r="G814" s="78"/>
    </row>
    <row r="815" spans="1:7">
      <c r="A815" s="78"/>
      <c r="B815" s="78"/>
      <c r="E815" s="78"/>
      <c r="F815" s="78"/>
      <c r="G815" s="78"/>
    </row>
    <row r="816" spans="1:7">
      <c r="A816" s="78"/>
      <c r="B816" s="78"/>
      <c r="E816" s="78"/>
      <c r="F816" s="78"/>
      <c r="G816" s="78"/>
    </row>
    <row r="817" spans="1:7">
      <c r="A817" s="78"/>
      <c r="B817" s="78"/>
      <c r="E817" s="78"/>
      <c r="F817" s="78"/>
      <c r="G817" s="78"/>
    </row>
    <row r="818" spans="1:7">
      <c r="A818" s="78"/>
      <c r="B818" s="78"/>
      <c r="E818" s="78"/>
      <c r="F818" s="78"/>
      <c r="G818" s="78"/>
    </row>
    <row r="819" spans="1:7">
      <c r="A819" s="78"/>
      <c r="B819" s="78"/>
      <c r="E819" s="78"/>
      <c r="F819" s="78"/>
      <c r="G819" s="78"/>
    </row>
    <row r="820" spans="1:7">
      <c r="A820" s="78"/>
      <c r="B820" s="78"/>
      <c r="E820" s="78"/>
      <c r="F820" s="78"/>
      <c r="G820" s="78"/>
    </row>
    <row r="821" spans="1:7">
      <c r="A821" s="78"/>
      <c r="B821" s="78"/>
      <c r="E821" s="78"/>
      <c r="F821" s="78"/>
      <c r="G821" s="78"/>
    </row>
    <row r="822" spans="1:7">
      <c r="A822" s="78"/>
      <c r="B822" s="78"/>
      <c r="E822" s="78"/>
      <c r="F822" s="78"/>
      <c r="G822" s="78"/>
    </row>
    <row r="823" spans="1:7">
      <c r="A823" s="78"/>
      <c r="B823" s="78"/>
      <c r="E823" s="78"/>
      <c r="F823" s="78"/>
      <c r="G823" s="78"/>
    </row>
    <row r="824" spans="1:7">
      <c r="A824" s="78"/>
      <c r="B824" s="78"/>
      <c r="E824" s="78"/>
      <c r="F824" s="78"/>
      <c r="G824" s="78"/>
    </row>
    <row r="825" spans="1:7">
      <c r="A825" s="78"/>
      <c r="B825" s="78"/>
      <c r="E825" s="78"/>
      <c r="F825" s="78"/>
      <c r="G825" s="78"/>
    </row>
    <row r="826" spans="1:7">
      <c r="A826" s="78"/>
      <c r="B826" s="78"/>
      <c r="E826" s="78"/>
      <c r="F826" s="78"/>
      <c r="G826" s="78"/>
    </row>
    <row r="827" spans="1:7">
      <c r="A827" s="78"/>
      <c r="B827" s="78"/>
      <c r="E827" s="78"/>
      <c r="F827" s="78"/>
      <c r="G827" s="78"/>
    </row>
    <row r="828" spans="1:7">
      <c r="A828" s="78"/>
      <c r="B828" s="78"/>
      <c r="E828" s="78"/>
      <c r="F828" s="78"/>
      <c r="G828" s="78"/>
    </row>
    <row r="829" spans="1:7">
      <c r="A829" s="78"/>
      <c r="B829" s="78"/>
      <c r="E829" s="78"/>
      <c r="F829" s="78"/>
      <c r="G829" s="78"/>
    </row>
    <row r="830" spans="1:7">
      <c r="A830" s="78"/>
      <c r="B830" s="78"/>
      <c r="E830" s="78"/>
      <c r="F830" s="78"/>
      <c r="G830" s="78"/>
    </row>
    <row r="831" spans="1:7">
      <c r="A831" s="78"/>
      <c r="B831" s="78"/>
      <c r="E831" s="78"/>
      <c r="F831" s="78"/>
      <c r="G831" s="78"/>
    </row>
    <row r="832" spans="1:7">
      <c r="A832" s="78"/>
      <c r="B832" s="78"/>
      <c r="E832" s="78"/>
      <c r="F832" s="78"/>
      <c r="G832" s="78"/>
    </row>
    <row r="833" spans="1:7">
      <c r="A833" s="78"/>
      <c r="B833" s="78"/>
      <c r="E833" s="78"/>
      <c r="F833" s="78"/>
      <c r="G833" s="78"/>
    </row>
    <row r="834" spans="1:7">
      <c r="A834" s="78"/>
      <c r="B834" s="78"/>
      <c r="E834" s="78"/>
      <c r="F834" s="78"/>
      <c r="G834" s="78"/>
    </row>
    <row r="835" spans="1:7">
      <c r="A835" s="78"/>
      <c r="B835" s="78"/>
      <c r="E835" s="78"/>
      <c r="F835" s="78"/>
      <c r="G835" s="78"/>
    </row>
    <row r="836" spans="1:7">
      <c r="A836" s="78"/>
      <c r="B836" s="78"/>
      <c r="E836" s="78"/>
      <c r="F836" s="78"/>
      <c r="G836" s="78"/>
    </row>
    <row r="837" spans="1:7">
      <c r="A837" s="78"/>
      <c r="B837" s="78"/>
      <c r="E837" s="78"/>
      <c r="F837" s="78"/>
      <c r="G837" s="78"/>
    </row>
    <row r="838" spans="1:7">
      <c r="A838" s="78"/>
      <c r="B838" s="78"/>
      <c r="E838" s="78"/>
      <c r="F838" s="78"/>
      <c r="G838" s="78"/>
    </row>
    <row r="839" spans="1:7">
      <c r="A839" s="78"/>
      <c r="B839" s="78"/>
      <c r="E839" s="78"/>
      <c r="F839" s="78"/>
      <c r="G839" s="78"/>
    </row>
    <row r="840" spans="1:7">
      <c r="A840" s="78"/>
      <c r="B840" s="78"/>
      <c r="E840" s="78"/>
      <c r="F840" s="78"/>
      <c r="G840" s="78"/>
    </row>
    <row r="841" spans="1:7">
      <c r="A841" s="78"/>
      <c r="B841" s="78"/>
      <c r="E841" s="78"/>
      <c r="F841" s="78"/>
      <c r="G841" s="78"/>
    </row>
    <row r="842" spans="1:7">
      <c r="A842" s="78"/>
      <c r="B842" s="78"/>
      <c r="E842" s="78"/>
      <c r="F842" s="78"/>
      <c r="G842" s="78"/>
    </row>
    <row r="843" spans="1:7">
      <c r="A843" s="78"/>
      <c r="B843" s="78"/>
      <c r="E843" s="78"/>
      <c r="F843" s="78"/>
      <c r="G843" s="78"/>
    </row>
    <row r="844" spans="1:7">
      <c r="A844" s="78"/>
      <c r="B844" s="78"/>
      <c r="E844" s="78"/>
      <c r="F844" s="78"/>
      <c r="G844" s="78"/>
    </row>
    <row r="845" spans="1:7">
      <c r="A845" s="78"/>
      <c r="B845" s="78"/>
      <c r="E845" s="78"/>
      <c r="F845" s="78"/>
      <c r="G845" s="78"/>
    </row>
    <row r="846" spans="1:7">
      <c r="A846" s="78"/>
      <c r="B846" s="78"/>
      <c r="E846" s="78"/>
      <c r="F846" s="78"/>
      <c r="G846" s="78"/>
    </row>
    <row r="847" spans="1:7">
      <c r="A847" s="78"/>
      <c r="B847" s="78"/>
      <c r="E847" s="78"/>
      <c r="F847" s="78"/>
      <c r="G847" s="78"/>
    </row>
    <row r="848" spans="1:7">
      <c r="A848" s="78"/>
      <c r="B848" s="78"/>
      <c r="E848" s="78"/>
      <c r="F848" s="78"/>
      <c r="G848" s="78"/>
    </row>
    <row r="849" spans="1:7">
      <c r="A849" s="78"/>
      <c r="B849" s="78"/>
      <c r="E849" s="78"/>
      <c r="F849" s="78"/>
      <c r="G849" s="78"/>
    </row>
    <row r="850" spans="1:7">
      <c r="A850" s="78"/>
      <c r="B850" s="78"/>
      <c r="E850" s="78"/>
      <c r="F850" s="78"/>
      <c r="G850" s="78"/>
    </row>
    <row r="851" spans="1:7">
      <c r="A851" s="78"/>
      <c r="B851" s="78"/>
      <c r="E851" s="78"/>
      <c r="F851" s="78"/>
      <c r="G851" s="78"/>
    </row>
    <row r="852" spans="1:7">
      <c r="A852" s="78"/>
      <c r="B852" s="78"/>
      <c r="E852" s="78"/>
      <c r="F852" s="78"/>
      <c r="G852" s="78"/>
    </row>
    <row r="853" spans="1:7">
      <c r="A853" s="78"/>
      <c r="B853" s="78"/>
      <c r="E853" s="78"/>
      <c r="F853" s="78"/>
      <c r="G853" s="78"/>
    </row>
    <row r="854" spans="1:7">
      <c r="A854" s="78"/>
      <c r="B854" s="78"/>
      <c r="E854" s="78"/>
      <c r="F854" s="78"/>
      <c r="G854" s="78"/>
    </row>
    <row r="855" spans="1:7">
      <c r="A855" s="78"/>
      <c r="B855" s="78"/>
      <c r="E855" s="78"/>
      <c r="F855" s="78"/>
      <c r="G855" s="78"/>
    </row>
    <row r="856" spans="1:7">
      <c r="A856" s="78"/>
      <c r="B856" s="78"/>
      <c r="E856" s="78"/>
      <c r="F856" s="78"/>
      <c r="G856" s="78"/>
    </row>
    <row r="857" spans="1:7">
      <c r="A857" s="78"/>
      <c r="B857" s="78"/>
      <c r="E857" s="78"/>
      <c r="F857" s="78"/>
      <c r="G857" s="78"/>
    </row>
    <row r="858" spans="1:7">
      <c r="A858" s="78"/>
      <c r="B858" s="78"/>
      <c r="E858" s="78"/>
      <c r="F858" s="78"/>
      <c r="G858" s="78"/>
    </row>
    <row r="859" spans="1:7">
      <c r="A859" s="78"/>
      <c r="B859" s="78"/>
      <c r="E859" s="78"/>
      <c r="F859" s="78"/>
      <c r="G859" s="78"/>
    </row>
    <row r="860" spans="1:7">
      <c r="A860" s="78"/>
      <c r="B860" s="78"/>
      <c r="E860" s="78"/>
      <c r="F860" s="78"/>
      <c r="G860" s="78"/>
    </row>
    <row r="861" spans="1:7">
      <c r="A861" s="78"/>
      <c r="B861" s="78"/>
      <c r="E861" s="78"/>
      <c r="F861" s="78"/>
      <c r="G861" s="78"/>
    </row>
    <row r="862" spans="1:7">
      <c r="A862" s="78"/>
      <c r="B862" s="78"/>
      <c r="E862" s="78"/>
      <c r="F862" s="78"/>
      <c r="G862" s="78"/>
    </row>
    <row r="863" spans="1:7">
      <c r="A863" s="78"/>
      <c r="B863" s="78"/>
      <c r="E863" s="78"/>
      <c r="F863" s="78"/>
      <c r="G863" s="78"/>
    </row>
    <row r="864" spans="1:7">
      <c r="A864" s="78"/>
      <c r="B864" s="78"/>
      <c r="E864" s="78"/>
      <c r="F864" s="78"/>
      <c r="G864" s="78"/>
    </row>
    <row r="865" spans="1:7">
      <c r="A865" s="78"/>
      <c r="B865" s="78"/>
      <c r="E865" s="78"/>
      <c r="F865" s="78"/>
      <c r="G865" s="78"/>
    </row>
    <row r="866" spans="1:7">
      <c r="A866" s="78"/>
      <c r="B866" s="78"/>
      <c r="E866" s="78"/>
      <c r="F866" s="78"/>
      <c r="G866" s="78"/>
    </row>
    <row r="867" spans="1:7">
      <c r="A867" s="78"/>
      <c r="B867" s="78"/>
      <c r="E867" s="78"/>
      <c r="F867" s="78"/>
      <c r="G867" s="78"/>
    </row>
    <row r="868" spans="1:7">
      <c r="A868" s="78"/>
      <c r="B868" s="78"/>
      <c r="E868" s="78"/>
      <c r="F868" s="78"/>
      <c r="G868" s="78"/>
    </row>
    <row r="869" spans="1:7">
      <c r="A869" s="78"/>
      <c r="B869" s="78"/>
      <c r="E869" s="78"/>
      <c r="F869" s="78"/>
      <c r="G869" s="78"/>
    </row>
    <row r="870" spans="1:7">
      <c r="A870" s="78"/>
      <c r="B870" s="78"/>
      <c r="E870" s="78"/>
      <c r="F870" s="78"/>
      <c r="G870" s="78"/>
    </row>
    <row r="871" spans="1:7">
      <c r="A871" s="78"/>
      <c r="B871" s="78"/>
      <c r="E871" s="78"/>
      <c r="F871" s="78"/>
      <c r="G871" s="78"/>
    </row>
    <row r="872" spans="1:7">
      <c r="A872" s="78"/>
      <c r="B872" s="78"/>
      <c r="E872" s="78"/>
      <c r="F872" s="78"/>
      <c r="G872" s="78"/>
    </row>
    <row r="873" spans="1:7">
      <c r="A873" s="78"/>
      <c r="B873" s="78"/>
      <c r="E873" s="78"/>
      <c r="F873" s="78"/>
      <c r="G873" s="78"/>
    </row>
    <row r="874" spans="1:7">
      <c r="A874" s="78"/>
      <c r="B874" s="78"/>
      <c r="E874" s="78"/>
      <c r="F874" s="78"/>
      <c r="G874" s="78"/>
    </row>
    <row r="875" spans="1:7">
      <c r="A875" s="78"/>
      <c r="B875" s="78"/>
      <c r="E875" s="78"/>
      <c r="F875" s="78"/>
      <c r="G875" s="78"/>
    </row>
    <row r="876" spans="1:7">
      <c r="A876" s="78"/>
      <c r="B876" s="78"/>
      <c r="E876" s="78"/>
      <c r="F876" s="78"/>
      <c r="G876" s="78"/>
    </row>
    <row r="877" spans="1:7">
      <c r="A877" s="78"/>
      <c r="B877" s="78"/>
      <c r="E877" s="78"/>
      <c r="F877" s="78"/>
      <c r="G877" s="78"/>
    </row>
    <row r="878" spans="1:7">
      <c r="A878" s="78"/>
      <c r="B878" s="78"/>
      <c r="E878" s="78"/>
      <c r="F878" s="78"/>
      <c r="G878" s="78"/>
    </row>
    <row r="879" spans="1:7">
      <c r="A879" s="78"/>
      <c r="B879" s="78"/>
      <c r="E879" s="78"/>
      <c r="F879" s="78"/>
      <c r="G879" s="78"/>
    </row>
    <row r="880" spans="1:7">
      <c r="A880" s="78"/>
      <c r="B880" s="78"/>
      <c r="E880" s="78"/>
      <c r="F880" s="78"/>
      <c r="G880" s="78"/>
    </row>
    <row r="881" spans="1:7">
      <c r="A881" s="78"/>
      <c r="B881" s="78"/>
      <c r="E881" s="78"/>
      <c r="F881" s="78"/>
      <c r="G881" s="78"/>
    </row>
    <row r="882" spans="1:7">
      <c r="A882" s="78"/>
      <c r="B882" s="78"/>
      <c r="E882" s="78"/>
      <c r="F882" s="78"/>
      <c r="G882" s="78"/>
    </row>
    <row r="883" spans="1:7">
      <c r="A883" s="78"/>
      <c r="B883" s="78"/>
      <c r="E883" s="78"/>
      <c r="F883" s="78"/>
      <c r="G883" s="78"/>
    </row>
    <row r="884" spans="1:7">
      <c r="A884" s="78"/>
      <c r="B884" s="78"/>
      <c r="E884" s="78"/>
      <c r="F884" s="78"/>
      <c r="G884" s="78"/>
    </row>
    <row r="885" spans="1:7">
      <c r="A885" s="78"/>
      <c r="B885" s="78"/>
      <c r="E885" s="78"/>
      <c r="F885" s="78"/>
      <c r="G885" s="78"/>
    </row>
    <row r="886" spans="1:7">
      <c r="A886" s="78"/>
      <c r="B886" s="78"/>
      <c r="E886" s="78"/>
      <c r="F886" s="78"/>
      <c r="G886" s="78"/>
    </row>
    <row r="887" spans="1:7">
      <c r="A887" s="78"/>
      <c r="B887" s="78"/>
      <c r="E887" s="78"/>
      <c r="F887" s="78"/>
      <c r="G887" s="78"/>
    </row>
    <row r="888" spans="1:7">
      <c r="A888" s="78"/>
      <c r="B888" s="78"/>
      <c r="E888" s="78"/>
      <c r="F888" s="78"/>
      <c r="G888" s="78"/>
    </row>
    <row r="889" spans="1:7">
      <c r="A889" s="78"/>
      <c r="B889" s="78"/>
      <c r="E889" s="78"/>
      <c r="F889" s="78"/>
      <c r="G889" s="78"/>
    </row>
    <row r="890" spans="1:7">
      <c r="A890" s="78"/>
      <c r="B890" s="78"/>
      <c r="E890" s="78"/>
      <c r="F890" s="78"/>
      <c r="G890" s="78"/>
    </row>
    <row r="891" spans="1:7">
      <c r="A891" s="78"/>
      <c r="B891" s="78"/>
      <c r="E891" s="78"/>
      <c r="F891" s="78"/>
      <c r="G891" s="78"/>
    </row>
    <row r="892" spans="1:7">
      <c r="A892" s="78"/>
      <c r="B892" s="78"/>
      <c r="E892" s="78"/>
      <c r="F892" s="78"/>
      <c r="G892" s="78"/>
    </row>
    <row r="893" spans="1:7">
      <c r="A893" s="78"/>
      <c r="B893" s="78"/>
      <c r="E893" s="78"/>
      <c r="F893" s="78"/>
      <c r="G893" s="78"/>
    </row>
    <row r="894" spans="1:7">
      <c r="A894" s="78"/>
      <c r="B894" s="78"/>
      <c r="E894" s="78"/>
      <c r="F894" s="78"/>
      <c r="G894" s="78"/>
    </row>
    <row r="895" spans="1:7">
      <c r="A895" s="78"/>
      <c r="B895" s="78"/>
      <c r="E895" s="78"/>
      <c r="F895" s="78"/>
      <c r="G895" s="78"/>
    </row>
    <row r="896" spans="1:7">
      <c r="A896" s="78"/>
      <c r="B896" s="78"/>
      <c r="E896" s="78"/>
      <c r="F896" s="78"/>
      <c r="G896" s="78"/>
    </row>
    <row r="897" spans="1:7">
      <c r="A897" s="78"/>
      <c r="B897" s="78"/>
      <c r="E897" s="78"/>
      <c r="F897" s="78"/>
      <c r="G897" s="78"/>
    </row>
    <row r="898" spans="1:7">
      <c r="A898" s="78"/>
      <c r="B898" s="78"/>
      <c r="E898" s="78"/>
      <c r="F898" s="78"/>
      <c r="G898" s="78"/>
    </row>
    <row r="899" spans="1:7">
      <c r="A899" s="78"/>
      <c r="B899" s="78"/>
      <c r="E899" s="78"/>
      <c r="F899" s="78"/>
      <c r="G899" s="78"/>
    </row>
    <row r="900" spans="1:7">
      <c r="A900" s="78"/>
      <c r="B900" s="78"/>
      <c r="E900" s="78"/>
      <c r="F900" s="78"/>
      <c r="G900" s="78"/>
    </row>
    <row r="901" spans="1:7">
      <c r="A901" s="78"/>
      <c r="B901" s="78"/>
      <c r="E901" s="78"/>
      <c r="F901" s="78"/>
      <c r="G901" s="78"/>
    </row>
    <row r="902" spans="1:7">
      <c r="A902" s="78"/>
      <c r="B902" s="78"/>
      <c r="E902" s="78"/>
      <c r="F902" s="78"/>
      <c r="G902" s="78"/>
    </row>
    <row r="903" spans="1:7">
      <c r="A903" s="78"/>
      <c r="B903" s="78"/>
      <c r="E903" s="78"/>
      <c r="F903" s="78"/>
      <c r="G903" s="78"/>
    </row>
    <row r="904" spans="1:7">
      <c r="A904" s="78"/>
      <c r="B904" s="78"/>
      <c r="E904" s="78"/>
      <c r="F904" s="78"/>
      <c r="G904" s="78"/>
    </row>
    <row r="905" spans="1:7">
      <c r="A905" s="78"/>
      <c r="B905" s="78"/>
      <c r="E905" s="78"/>
      <c r="F905" s="78"/>
      <c r="G905" s="78"/>
    </row>
    <row r="906" spans="1:7">
      <c r="A906" s="78"/>
      <c r="B906" s="78"/>
      <c r="E906" s="78"/>
      <c r="F906" s="78"/>
      <c r="G906" s="78"/>
    </row>
    <row r="907" spans="1:7">
      <c r="A907" s="78"/>
      <c r="B907" s="78"/>
      <c r="E907" s="78"/>
      <c r="F907" s="78"/>
      <c r="G907" s="78"/>
    </row>
    <row r="908" spans="1:7">
      <c r="A908" s="78"/>
      <c r="B908" s="78"/>
      <c r="E908" s="78"/>
      <c r="F908" s="78"/>
      <c r="G908" s="78"/>
    </row>
    <row r="909" spans="1:7">
      <c r="A909" s="78"/>
      <c r="B909" s="78"/>
      <c r="E909" s="78"/>
      <c r="F909" s="78"/>
      <c r="G909" s="78"/>
    </row>
    <row r="910" spans="1:7">
      <c r="A910" s="78"/>
      <c r="B910" s="78"/>
      <c r="E910" s="78"/>
      <c r="F910" s="78"/>
      <c r="G910" s="78"/>
    </row>
    <row r="911" spans="1:7">
      <c r="A911" s="78"/>
      <c r="B911" s="78"/>
      <c r="E911" s="78"/>
      <c r="F911" s="78"/>
      <c r="G911" s="78"/>
    </row>
    <row r="912" spans="1:7">
      <c r="A912" s="78"/>
      <c r="B912" s="78"/>
      <c r="E912" s="78"/>
      <c r="F912" s="78"/>
      <c r="G912" s="78"/>
    </row>
    <row r="913" spans="1:7">
      <c r="A913" s="78"/>
      <c r="B913" s="78"/>
      <c r="E913" s="78"/>
      <c r="F913" s="78"/>
      <c r="G913" s="78"/>
    </row>
    <row r="914" spans="1:7">
      <c r="A914" s="78"/>
      <c r="B914" s="78"/>
      <c r="E914" s="78"/>
      <c r="F914" s="78"/>
      <c r="G914" s="78"/>
    </row>
    <row r="915" spans="1:7">
      <c r="A915" s="78"/>
      <c r="B915" s="78"/>
      <c r="E915" s="78"/>
      <c r="F915" s="78"/>
      <c r="G915" s="78"/>
    </row>
    <row r="916" spans="1:7">
      <c r="A916" s="78"/>
      <c r="B916" s="78"/>
      <c r="E916" s="78"/>
      <c r="F916" s="78"/>
      <c r="G916" s="78"/>
    </row>
    <row r="917" spans="1:7">
      <c r="A917" s="78"/>
      <c r="B917" s="78"/>
      <c r="E917" s="78"/>
      <c r="F917" s="78"/>
      <c r="G917" s="78"/>
    </row>
    <row r="918" spans="1:7">
      <c r="A918" s="78"/>
      <c r="B918" s="78"/>
      <c r="E918" s="78"/>
      <c r="F918" s="78"/>
      <c r="G918" s="78"/>
    </row>
    <row r="919" spans="1:7">
      <c r="A919" s="78"/>
      <c r="B919" s="78"/>
      <c r="E919" s="78"/>
      <c r="F919" s="78"/>
      <c r="G919" s="78"/>
    </row>
    <row r="920" spans="1:7">
      <c r="A920" s="78"/>
      <c r="B920" s="78"/>
      <c r="E920" s="78"/>
      <c r="F920" s="78"/>
      <c r="G920" s="78"/>
    </row>
    <row r="921" spans="1:7">
      <c r="A921" s="78"/>
      <c r="B921" s="78"/>
      <c r="E921" s="78"/>
      <c r="F921" s="78"/>
      <c r="G921" s="78"/>
    </row>
    <row r="922" spans="1:7">
      <c r="A922" s="78"/>
      <c r="B922" s="78"/>
      <c r="E922" s="78"/>
      <c r="F922" s="78"/>
      <c r="G922" s="78"/>
    </row>
    <row r="923" spans="1:7">
      <c r="A923" s="78"/>
      <c r="B923" s="78"/>
      <c r="E923" s="78"/>
      <c r="F923" s="78"/>
      <c r="G923" s="78"/>
    </row>
    <row r="924" spans="1:7">
      <c r="A924" s="78"/>
      <c r="B924" s="78"/>
      <c r="E924" s="78"/>
      <c r="F924" s="78"/>
      <c r="G924" s="78"/>
    </row>
    <row r="925" spans="1:7">
      <c r="A925" s="78"/>
      <c r="B925" s="78"/>
      <c r="E925" s="78"/>
      <c r="F925" s="78"/>
      <c r="G925" s="78"/>
    </row>
    <row r="926" spans="1:7">
      <c r="A926" s="78"/>
      <c r="B926" s="78"/>
      <c r="E926" s="78"/>
      <c r="F926" s="78"/>
      <c r="G926" s="78"/>
    </row>
    <row r="927" spans="1:7">
      <c r="A927" s="78"/>
      <c r="B927" s="78"/>
      <c r="E927" s="78"/>
      <c r="F927" s="78"/>
      <c r="G927" s="78"/>
    </row>
    <row r="928" spans="1:7">
      <c r="A928" s="78"/>
      <c r="B928" s="78"/>
      <c r="E928" s="78"/>
      <c r="F928" s="78"/>
      <c r="G928" s="78"/>
    </row>
    <row r="929" spans="1:7">
      <c r="A929" s="78"/>
      <c r="B929" s="78"/>
      <c r="E929" s="78"/>
      <c r="F929" s="78"/>
      <c r="G929" s="78"/>
    </row>
    <row r="930" spans="1:7">
      <c r="A930" s="78"/>
      <c r="B930" s="78"/>
      <c r="E930" s="78"/>
      <c r="F930" s="78"/>
      <c r="G930" s="78"/>
    </row>
    <row r="931" spans="1:7">
      <c r="A931" s="78"/>
      <c r="B931" s="78"/>
      <c r="E931" s="78"/>
      <c r="F931" s="78"/>
      <c r="G931" s="78"/>
    </row>
    <row r="932" spans="1:7">
      <c r="A932" s="78"/>
      <c r="B932" s="78"/>
      <c r="E932" s="78"/>
      <c r="F932" s="78"/>
      <c r="G932" s="78"/>
    </row>
    <row r="933" spans="1:7">
      <c r="A933" s="78"/>
      <c r="B933" s="78"/>
      <c r="E933" s="78"/>
      <c r="F933" s="78"/>
      <c r="G933" s="78"/>
    </row>
    <row r="934" spans="1:7">
      <c r="A934" s="78"/>
      <c r="B934" s="78"/>
      <c r="E934" s="78"/>
      <c r="F934" s="78"/>
      <c r="G934" s="78"/>
    </row>
    <row r="935" spans="1:7">
      <c r="A935" s="78"/>
      <c r="B935" s="78"/>
      <c r="E935" s="78"/>
      <c r="F935" s="78"/>
      <c r="G935" s="78"/>
    </row>
    <row r="936" spans="1:7">
      <c r="A936" s="78"/>
      <c r="B936" s="78"/>
      <c r="E936" s="78"/>
      <c r="F936" s="78"/>
      <c r="G936" s="78"/>
    </row>
    <row r="937" spans="1:7">
      <c r="A937" s="78"/>
      <c r="B937" s="78"/>
      <c r="E937" s="78"/>
      <c r="F937" s="78"/>
      <c r="G937" s="78"/>
    </row>
    <row r="938" spans="1:7">
      <c r="A938" s="78"/>
      <c r="B938" s="78"/>
      <c r="E938" s="78"/>
      <c r="F938" s="78"/>
      <c r="G938" s="78"/>
    </row>
    <row r="939" spans="1:7">
      <c r="A939" s="78"/>
      <c r="B939" s="78"/>
      <c r="E939" s="78"/>
      <c r="F939" s="78"/>
      <c r="G939" s="78"/>
    </row>
    <row r="940" spans="1:7">
      <c r="A940" s="78"/>
      <c r="B940" s="78"/>
      <c r="E940" s="78"/>
      <c r="F940" s="78"/>
      <c r="G940" s="78"/>
    </row>
    <row r="941" spans="1:7">
      <c r="A941" s="78"/>
      <c r="B941" s="78"/>
      <c r="E941" s="78"/>
      <c r="F941" s="78"/>
      <c r="G941" s="78"/>
    </row>
    <row r="942" spans="1:7">
      <c r="A942" s="78"/>
      <c r="B942" s="78"/>
      <c r="E942" s="78"/>
      <c r="F942" s="78"/>
      <c r="G942" s="78"/>
    </row>
    <row r="943" spans="1:7">
      <c r="A943" s="78"/>
      <c r="B943" s="78"/>
      <c r="E943" s="78"/>
      <c r="F943" s="78"/>
      <c r="G943" s="78"/>
    </row>
    <row r="944" spans="1:7">
      <c r="A944" s="78"/>
      <c r="B944" s="78"/>
      <c r="E944" s="78"/>
      <c r="F944" s="78"/>
      <c r="G944" s="78"/>
    </row>
    <row r="945" spans="1:7">
      <c r="A945" s="78"/>
      <c r="B945" s="78"/>
      <c r="E945" s="78"/>
      <c r="F945" s="78"/>
      <c r="G945" s="78"/>
    </row>
    <row r="946" spans="1:7">
      <c r="A946" s="78"/>
      <c r="B946" s="78"/>
      <c r="E946" s="78"/>
      <c r="F946" s="78"/>
      <c r="G946" s="78"/>
    </row>
    <row r="947" spans="1:7">
      <c r="A947" s="78"/>
      <c r="B947" s="78"/>
      <c r="E947" s="78"/>
      <c r="F947" s="78"/>
      <c r="G947" s="78"/>
    </row>
    <row r="948" spans="1:7">
      <c r="A948" s="78"/>
      <c r="B948" s="78"/>
      <c r="E948" s="78"/>
      <c r="F948" s="78"/>
      <c r="G948" s="78"/>
    </row>
    <row r="949" spans="1:7">
      <c r="A949" s="78"/>
      <c r="B949" s="78"/>
      <c r="E949" s="78"/>
      <c r="F949" s="78"/>
      <c r="G949" s="78"/>
    </row>
    <row r="950" spans="1:7">
      <c r="A950" s="78"/>
      <c r="B950" s="78"/>
      <c r="E950" s="78"/>
      <c r="F950" s="78"/>
      <c r="G950" s="78"/>
    </row>
    <row r="951" spans="1:7">
      <c r="A951" s="78"/>
      <c r="B951" s="78"/>
      <c r="E951" s="78"/>
      <c r="F951" s="78"/>
      <c r="G951" s="78"/>
    </row>
    <row r="952" spans="1:7">
      <c r="A952" s="78"/>
      <c r="B952" s="78"/>
      <c r="E952" s="78"/>
      <c r="F952" s="78"/>
      <c r="G952" s="78"/>
    </row>
    <row r="953" spans="1:7">
      <c r="A953" s="78"/>
      <c r="B953" s="78"/>
      <c r="E953" s="78"/>
      <c r="F953" s="78"/>
      <c r="G953" s="78"/>
    </row>
    <row r="954" spans="1:7">
      <c r="A954" s="78"/>
      <c r="B954" s="78"/>
      <c r="E954" s="78"/>
      <c r="F954" s="78"/>
      <c r="G954" s="78"/>
    </row>
    <row r="955" spans="1:7">
      <c r="A955" s="78"/>
      <c r="B955" s="78"/>
      <c r="E955" s="78"/>
      <c r="F955" s="78"/>
      <c r="G955" s="78"/>
    </row>
    <row r="956" spans="1:7">
      <c r="A956" s="78"/>
      <c r="B956" s="78"/>
      <c r="E956" s="78"/>
      <c r="F956" s="78"/>
      <c r="G956" s="78"/>
    </row>
    <row r="957" spans="1:7">
      <c r="A957" s="78"/>
      <c r="B957" s="78"/>
      <c r="E957" s="78"/>
      <c r="F957" s="78"/>
      <c r="G957" s="78"/>
    </row>
    <row r="958" spans="1:7">
      <c r="A958" s="78"/>
      <c r="B958" s="78"/>
      <c r="E958" s="78"/>
      <c r="F958" s="78"/>
      <c r="G958" s="78"/>
    </row>
    <row r="959" spans="1:7">
      <c r="A959" s="78"/>
      <c r="B959" s="78"/>
      <c r="E959" s="78"/>
      <c r="F959" s="78"/>
      <c r="G959" s="78"/>
    </row>
    <row r="960" spans="1:7">
      <c r="A960" s="78"/>
      <c r="B960" s="78"/>
      <c r="E960" s="78"/>
      <c r="F960" s="78"/>
      <c r="G960" s="78"/>
    </row>
    <row r="961" spans="1:7">
      <c r="A961" s="78"/>
      <c r="B961" s="78"/>
      <c r="E961" s="78"/>
      <c r="F961" s="78"/>
      <c r="G961" s="78"/>
    </row>
    <row r="962" spans="1:7">
      <c r="A962" s="78"/>
      <c r="B962" s="78"/>
      <c r="E962" s="78"/>
      <c r="F962" s="78"/>
      <c r="G962" s="78"/>
    </row>
    <row r="963" spans="1:7">
      <c r="A963" s="78"/>
      <c r="B963" s="78"/>
      <c r="E963" s="78"/>
      <c r="F963" s="78"/>
      <c r="G963" s="78"/>
    </row>
    <row r="964" spans="1:7">
      <c r="A964" s="78"/>
      <c r="B964" s="78"/>
      <c r="E964" s="78"/>
      <c r="F964" s="78"/>
      <c r="G964" s="78"/>
    </row>
    <row r="965" spans="1:7">
      <c r="A965" s="78"/>
      <c r="B965" s="78"/>
      <c r="E965" s="78"/>
      <c r="F965" s="78"/>
      <c r="G965" s="78"/>
    </row>
    <row r="966" spans="1:7">
      <c r="A966" s="78"/>
      <c r="B966" s="78"/>
      <c r="E966" s="78"/>
      <c r="F966" s="78"/>
      <c r="G966" s="78"/>
    </row>
    <row r="967" spans="1:7">
      <c r="A967" s="78"/>
      <c r="B967" s="78"/>
      <c r="E967" s="78"/>
      <c r="F967" s="78"/>
      <c r="G967" s="78"/>
    </row>
    <row r="968" spans="1:7">
      <c r="A968" s="78"/>
      <c r="B968" s="78"/>
      <c r="E968" s="78"/>
      <c r="F968" s="78"/>
      <c r="G968" s="78"/>
    </row>
    <row r="969" spans="1:7">
      <c r="A969" s="78"/>
      <c r="B969" s="78"/>
      <c r="E969" s="78"/>
      <c r="F969" s="78"/>
      <c r="G969" s="78"/>
    </row>
    <row r="970" spans="1:7">
      <c r="A970" s="78"/>
      <c r="B970" s="78"/>
      <c r="E970" s="78"/>
      <c r="F970" s="78"/>
      <c r="G970" s="78"/>
    </row>
    <row r="971" spans="1:7">
      <c r="A971" s="78"/>
      <c r="B971" s="78"/>
      <c r="E971" s="78"/>
      <c r="F971" s="78"/>
      <c r="G971" s="78"/>
    </row>
    <row r="972" spans="1:7">
      <c r="A972" s="78"/>
      <c r="B972" s="78"/>
      <c r="E972" s="78"/>
      <c r="F972" s="78"/>
      <c r="G972" s="78"/>
    </row>
    <row r="973" spans="1:7">
      <c r="A973" s="78"/>
      <c r="B973" s="78"/>
      <c r="E973" s="78"/>
      <c r="F973" s="78"/>
      <c r="G973" s="78"/>
    </row>
    <row r="974" spans="1:7">
      <c r="A974" s="78"/>
      <c r="B974" s="78"/>
      <c r="E974" s="78"/>
      <c r="F974" s="78"/>
      <c r="G974" s="78"/>
    </row>
    <row r="975" spans="1:7">
      <c r="A975" s="78"/>
      <c r="B975" s="78"/>
      <c r="E975" s="78"/>
      <c r="F975" s="78"/>
      <c r="G975" s="78"/>
    </row>
    <row r="976" spans="1:7">
      <c r="A976" s="78"/>
      <c r="B976" s="78"/>
      <c r="E976" s="78"/>
      <c r="F976" s="78"/>
      <c r="G976" s="78"/>
    </row>
    <row r="977" spans="1:7">
      <c r="A977" s="78"/>
      <c r="B977" s="78"/>
      <c r="E977" s="78"/>
      <c r="F977" s="78"/>
      <c r="G977" s="78"/>
    </row>
    <row r="978" spans="1:7">
      <c r="A978" s="78"/>
      <c r="B978" s="78"/>
      <c r="E978" s="78"/>
      <c r="F978" s="78"/>
      <c r="G978" s="78"/>
    </row>
    <row r="979" spans="1:7">
      <c r="A979" s="78"/>
      <c r="B979" s="78"/>
      <c r="E979" s="78"/>
      <c r="F979" s="78"/>
      <c r="G979" s="78"/>
    </row>
    <row r="980" spans="1:7">
      <c r="A980" s="78"/>
      <c r="B980" s="78"/>
      <c r="E980" s="78"/>
      <c r="F980" s="78"/>
      <c r="G980" s="78"/>
    </row>
    <row r="981" spans="1:7">
      <c r="A981" s="78"/>
      <c r="B981" s="78"/>
      <c r="E981" s="78"/>
      <c r="F981" s="78"/>
      <c r="G981" s="78"/>
    </row>
    <row r="982" spans="1:7">
      <c r="A982" s="78"/>
      <c r="B982" s="78"/>
      <c r="E982" s="78"/>
      <c r="F982" s="78"/>
      <c r="G982" s="78"/>
    </row>
    <row r="983" spans="1:7">
      <c r="A983" s="78"/>
      <c r="B983" s="78"/>
      <c r="E983" s="78"/>
      <c r="F983" s="78"/>
      <c r="G983" s="78"/>
    </row>
    <row r="984" spans="1:7">
      <c r="A984" s="78"/>
      <c r="B984" s="78"/>
      <c r="E984" s="78"/>
      <c r="F984" s="78"/>
      <c r="G984" s="78"/>
    </row>
    <row r="985" spans="1:7">
      <c r="A985" s="78"/>
      <c r="B985" s="78"/>
      <c r="E985" s="78"/>
      <c r="F985" s="78"/>
      <c r="G985" s="78"/>
    </row>
    <row r="986" spans="1:7">
      <c r="A986" s="78"/>
      <c r="B986" s="78"/>
      <c r="E986" s="78"/>
      <c r="F986" s="78"/>
      <c r="G986" s="78"/>
    </row>
    <row r="987" spans="1:7">
      <c r="A987" s="78"/>
      <c r="B987" s="78"/>
      <c r="E987" s="78"/>
      <c r="F987" s="78"/>
      <c r="G987" s="78"/>
    </row>
    <row r="988" spans="1:7">
      <c r="A988" s="78"/>
      <c r="B988" s="78"/>
      <c r="E988" s="78"/>
      <c r="F988" s="78"/>
      <c r="G988" s="78"/>
    </row>
    <row r="989" spans="1:7">
      <c r="A989" s="78"/>
      <c r="B989" s="78"/>
      <c r="E989" s="78"/>
      <c r="F989" s="78"/>
      <c r="G989" s="78"/>
    </row>
    <row r="990" spans="1:7">
      <c r="A990" s="78"/>
      <c r="B990" s="78"/>
      <c r="E990" s="78"/>
      <c r="F990" s="78"/>
      <c r="G990" s="78"/>
    </row>
    <row r="991" spans="1:7">
      <c r="A991" s="78"/>
      <c r="B991" s="78"/>
      <c r="E991" s="78"/>
      <c r="F991" s="78"/>
      <c r="G991" s="78"/>
    </row>
    <row r="992" spans="1:7">
      <c r="A992" s="78"/>
      <c r="B992" s="78"/>
      <c r="E992" s="78"/>
      <c r="F992" s="78"/>
      <c r="G992" s="78"/>
    </row>
    <row r="993" spans="1:7">
      <c r="A993" s="78"/>
      <c r="B993" s="78"/>
      <c r="E993" s="78"/>
      <c r="F993" s="78"/>
      <c r="G993" s="78"/>
    </row>
    <row r="994" spans="1:7">
      <c r="A994" s="78"/>
      <c r="B994" s="78"/>
      <c r="E994" s="78"/>
      <c r="F994" s="78"/>
      <c r="G994" s="78"/>
    </row>
    <row r="995" spans="1:7">
      <c r="A995" s="78"/>
      <c r="B995" s="78"/>
      <c r="E995" s="78"/>
      <c r="F995" s="78"/>
      <c r="G995" s="78"/>
    </row>
    <row r="996" spans="1:7">
      <c r="A996" s="78"/>
      <c r="B996" s="78"/>
      <c r="E996" s="78"/>
      <c r="F996" s="78"/>
      <c r="G996" s="78"/>
    </row>
    <row r="997" spans="1:7">
      <c r="A997" s="78"/>
      <c r="B997" s="78"/>
      <c r="E997" s="78"/>
      <c r="F997" s="78"/>
      <c r="G997" s="78"/>
    </row>
    <row r="998" spans="1:7">
      <c r="A998" s="78"/>
      <c r="B998" s="78"/>
      <c r="E998" s="78"/>
      <c r="F998" s="78"/>
      <c r="G998" s="78"/>
    </row>
    <row r="999" spans="1:7">
      <c r="A999" s="78"/>
      <c r="B999" s="78"/>
      <c r="E999" s="78"/>
      <c r="F999" s="78"/>
      <c r="G999" s="78"/>
    </row>
    <row r="1000" spans="1:7">
      <c r="A1000" s="78"/>
      <c r="B1000" s="78"/>
      <c r="E1000" s="78"/>
      <c r="F1000" s="78"/>
      <c r="G1000" s="78"/>
    </row>
    <row r="1001" spans="1:7">
      <c r="A1001" s="78"/>
      <c r="B1001" s="78"/>
      <c r="E1001" s="78"/>
      <c r="F1001" s="78"/>
      <c r="G1001" s="78"/>
    </row>
    <row r="1002" spans="1:7">
      <c r="A1002" s="78"/>
      <c r="B1002" s="78"/>
      <c r="E1002" s="78"/>
      <c r="F1002" s="78"/>
      <c r="G1002" s="78"/>
    </row>
    <row r="1003" spans="1:7">
      <c r="A1003" s="78"/>
      <c r="B1003" s="78"/>
      <c r="E1003" s="78"/>
      <c r="F1003" s="78"/>
      <c r="G1003" s="78"/>
    </row>
    <row r="1004" spans="1:7">
      <c r="A1004" s="78"/>
      <c r="B1004" s="78"/>
      <c r="E1004" s="78"/>
      <c r="F1004" s="78"/>
      <c r="G1004" s="78"/>
    </row>
    <row r="1005" spans="1:7">
      <c r="A1005" s="78"/>
      <c r="B1005" s="78"/>
      <c r="E1005" s="78"/>
      <c r="F1005" s="78"/>
      <c r="G1005" s="78"/>
    </row>
    <row r="1006" spans="1:7">
      <c r="A1006" s="78"/>
      <c r="B1006" s="78"/>
      <c r="E1006" s="78"/>
      <c r="F1006" s="78"/>
      <c r="G1006" s="78"/>
    </row>
    <row r="1007" spans="1:7">
      <c r="A1007" s="78"/>
      <c r="B1007" s="78"/>
      <c r="E1007" s="78"/>
      <c r="F1007" s="78"/>
      <c r="G1007" s="78"/>
    </row>
    <row r="1008" spans="1:7">
      <c r="A1008" s="78"/>
      <c r="B1008" s="78"/>
      <c r="E1008" s="78"/>
      <c r="F1008" s="78"/>
      <c r="G1008" s="78"/>
    </row>
    <row r="1009" spans="1:7">
      <c r="A1009" s="78"/>
      <c r="B1009" s="78"/>
      <c r="E1009" s="78"/>
      <c r="F1009" s="78"/>
      <c r="G1009" s="78"/>
    </row>
    <row r="1010" spans="1:7">
      <c r="A1010" s="78"/>
      <c r="B1010" s="78"/>
      <c r="E1010" s="78"/>
      <c r="F1010" s="78"/>
      <c r="G1010" s="78"/>
    </row>
    <row r="1011" spans="1:7">
      <c r="A1011" s="78"/>
      <c r="B1011" s="78"/>
      <c r="E1011" s="78"/>
      <c r="F1011" s="78"/>
      <c r="G1011" s="78"/>
    </row>
    <row r="1012" spans="1:7">
      <c r="A1012" s="78"/>
      <c r="B1012" s="78"/>
      <c r="E1012" s="78"/>
      <c r="F1012" s="78"/>
      <c r="G1012" s="78"/>
    </row>
    <row r="1013" spans="1:7">
      <c r="A1013" s="78"/>
      <c r="B1013" s="78"/>
      <c r="E1013" s="78"/>
      <c r="F1013" s="78"/>
      <c r="G1013" s="78"/>
    </row>
    <row r="1014" spans="1:7">
      <c r="A1014" s="78"/>
      <c r="B1014" s="78"/>
      <c r="E1014" s="78"/>
      <c r="F1014" s="78"/>
      <c r="G1014" s="78"/>
    </row>
    <row r="1015" spans="1:7">
      <c r="A1015" s="78"/>
      <c r="B1015" s="78"/>
      <c r="E1015" s="78"/>
      <c r="F1015" s="78"/>
      <c r="G1015" s="78"/>
    </row>
    <row r="1016" spans="1:7">
      <c r="A1016" s="78"/>
      <c r="B1016" s="78"/>
      <c r="E1016" s="78"/>
      <c r="F1016" s="78"/>
      <c r="G1016" s="78"/>
    </row>
    <row r="1017" spans="1:7">
      <c r="A1017" s="78"/>
      <c r="B1017" s="78"/>
      <c r="E1017" s="78"/>
      <c r="F1017" s="78"/>
      <c r="G1017" s="78"/>
    </row>
    <row r="1018" spans="1:7">
      <c r="A1018" s="78"/>
      <c r="B1018" s="78"/>
      <c r="E1018" s="78"/>
      <c r="F1018" s="78"/>
      <c r="G1018" s="78"/>
    </row>
    <row r="1019" spans="1:7">
      <c r="A1019" s="78"/>
      <c r="B1019" s="78"/>
      <c r="E1019" s="78"/>
      <c r="F1019" s="78"/>
      <c r="G1019" s="78"/>
    </row>
    <row r="1020" spans="1:7">
      <c r="A1020" s="78"/>
      <c r="B1020" s="78"/>
      <c r="E1020" s="78"/>
      <c r="F1020" s="78"/>
      <c r="G1020" s="78"/>
    </row>
    <row r="1021" spans="1:7">
      <c r="A1021" s="78"/>
      <c r="B1021" s="78"/>
      <c r="E1021" s="78"/>
      <c r="F1021" s="78"/>
      <c r="G1021" s="78"/>
    </row>
    <row r="1022" spans="1:7">
      <c r="A1022" s="78"/>
      <c r="B1022" s="78"/>
      <c r="E1022" s="78"/>
      <c r="F1022" s="78"/>
      <c r="G1022" s="78"/>
    </row>
    <row r="1023" spans="1:7">
      <c r="A1023" s="78"/>
      <c r="B1023" s="78"/>
      <c r="E1023" s="78"/>
      <c r="F1023" s="78"/>
      <c r="G1023" s="78"/>
    </row>
    <row r="1024" spans="1:7">
      <c r="A1024" s="78"/>
      <c r="B1024" s="78"/>
      <c r="E1024" s="78"/>
      <c r="F1024" s="78"/>
      <c r="G1024" s="78"/>
    </row>
    <row r="1025" spans="1:7">
      <c r="A1025" s="78"/>
      <c r="B1025" s="78"/>
      <c r="E1025" s="78"/>
      <c r="F1025" s="78"/>
      <c r="G1025" s="78"/>
    </row>
    <row r="1026" spans="1:7">
      <c r="A1026" s="78"/>
      <c r="B1026" s="78"/>
      <c r="E1026" s="78"/>
      <c r="F1026" s="78"/>
      <c r="G1026" s="78"/>
    </row>
    <row r="1027" spans="1:7">
      <c r="A1027" s="78"/>
      <c r="B1027" s="78"/>
      <c r="E1027" s="78"/>
      <c r="F1027" s="78"/>
      <c r="G1027" s="78"/>
    </row>
    <row r="1028" spans="1:7">
      <c r="A1028" s="78"/>
      <c r="B1028" s="78"/>
      <c r="E1028" s="78"/>
      <c r="F1028" s="78"/>
      <c r="G1028" s="78"/>
    </row>
    <row r="1029" spans="1:7">
      <c r="A1029" s="78"/>
      <c r="B1029" s="78"/>
      <c r="E1029" s="78"/>
      <c r="F1029" s="78"/>
      <c r="G1029" s="78"/>
    </row>
    <row r="1030" spans="1:7">
      <c r="A1030" s="78"/>
      <c r="B1030" s="78"/>
      <c r="E1030" s="78"/>
      <c r="F1030" s="78"/>
      <c r="G1030" s="78"/>
    </row>
    <row r="1031" spans="1:7">
      <c r="A1031" s="78"/>
      <c r="B1031" s="78"/>
      <c r="E1031" s="78"/>
      <c r="F1031" s="78"/>
      <c r="G1031" s="78"/>
    </row>
    <row r="1032" spans="1:7">
      <c r="A1032" s="78"/>
      <c r="B1032" s="78"/>
      <c r="E1032" s="78"/>
      <c r="F1032" s="78"/>
      <c r="G1032" s="78"/>
    </row>
    <row r="1033" spans="1:7">
      <c r="A1033" s="78"/>
      <c r="B1033" s="78"/>
      <c r="E1033" s="78"/>
      <c r="F1033" s="78"/>
      <c r="G1033" s="78"/>
    </row>
    <row r="1034" spans="1:7">
      <c r="A1034" s="78"/>
      <c r="B1034" s="78"/>
      <c r="E1034" s="78"/>
      <c r="F1034" s="78"/>
      <c r="G1034" s="78"/>
    </row>
    <row r="1035" spans="1:7">
      <c r="A1035" s="78"/>
      <c r="B1035" s="78"/>
      <c r="E1035" s="78"/>
      <c r="F1035" s="78"/>
      <c r="G1035" s="78"/>
    </row>
    <row r="1036" spans="1:7">
      <c r="A1036" s="78"/>
      <c r="B1036" s="78"/>
      <c r="E1036" s="78"/>
      <c r="F1036" s="78"/>
      <c r="G1036" s="78"/>
    </row>
    <row r="1037" spans="1:7">
      <c r="A1037" s="78"/>
      <c r="B1037" s="78"/>
      <c r="E1037" s="78"/>
      <c r="F1037" s="78"/>
      <c r="G1037" s="78"/>
    </row>
    <row r="1038" spans="1:7">
      <c r="A1038" s="78"/>
      <c r="B1038" s="78"/>
      <c r="E1038" s="78"/>
      <c r="F1038" s="78"/>
      <c r="G1038" s="78"/>
    </row>
    <row r="1039" spans="1:7">
      <c r="A1039" s="78"/>
      <c r="B1039" s="78"/>
      <c r="E1039" s="78"/>
      <c r="F1039" s="78"/>
      <c r="G1039" s="78"/>
    </row>
    <row r="1040" spans="1:7">
      <c r="A1040" s="78"/>
      <c r="B1040" s="78"/>
      <c r="E1040" s="78"/>
      <c r="F1040" s="78"/>
      <c r="G1040" s="78"/>
    </row>
    <row r="1041" spans="1:7">
      <c r="A1041" s="78"/>
      <c r="B1041" s="78"/>
      <c r="E1041" s="78"/>
      <c r="F1041" s="78"/>
      <c r="G1041" s="78"/>
    </row>
    <row r="1042" spans="1:7">
      <c r="A1042" s="78"/>
      <c r="B1042" s="78"/>
      <c r="E1042" s="78"/>
      <c r="F1042" s="78"/>
      <c r="G1042" s="78"/>
    </row>
    <row r="1043" spans="1:7">
      <c r="A1043" s="78"/>
      <c r="B1043" s="78"/>
      <c r="E1043" s="78"/>
      <c r="F1043" s="78"/>
      <c r="G1043" s="78"/>
    </row>
    <row r="1044" spans="1:7">
      <c r="A1044" s="78"/>
      <c r="B1044" s="78"/>
      <c r="E1044" s="78"/>
      <c r="F1044" s="78"/>
      <c r="G1044" s="78"/>
    </row>
    <row r="1045" spans="1:7">
      <c r="A1045" s="78"/>
      <c r="B1045" s="78"/>
      <c r="E1045" s="78"/>
      <c r="F1045" s="78"/>
      <c r="G1045" s="78"/>
    </row>
    <row r="1046" spans="1:7">
      <c r="A1046" s="78"/>
      <c r="B1046" s="78"/>
      <c r="E1046" s="78"/>
      <c r="F1046" s="78"/>
      <c r="G1046" s="78"/>
    </row>
    <row r="1047" spans="1:7">
      <c r="A1047" s="78"/>
      <c r="B1047" s="78"/>
      <c r="E1047" s="78"/>
      <c r="F1047" s="78"/>
      <c r="G1047" s="78"/>
    </row>
    <row r="1048" spans="1:7">
      <c r="A1048" s="78"/>
      <c r="B1048" s="78"/>
      <c r="E1048" s="78"/>
      <c r="F1048" s="78"/>
      <c r="G1048" s="78"/>
    </row>
    <row r="1049" spans="1:7">
      <c r="A1049" s="78"/>
      <c r="B1049" s="78"/>
      <c r="E1049" s="78"/>
      <c r="F1049" s="78"/>
      <c r="G1049" s="78"/>
    </row>
    <row r="1050" spans="1:7">
      <c r="A1050" s="78"/>
      <c r="B1050" s="78"/>
      <c r="E1050" s="78"/>
      <c r="F1050" s="78"/>
      <c r="G1050" s="78"/>
    </row>
    <row r="1051" spans="1:7">
      <c r="A1051" s="78"/>
      <c r="B1051" s="78"/>
      <c r="E1051" s="78"/>
      <c r="F1051" s="78"/>
      <c r="G1051" s="78"/>
    </row>
    <row r="1052" spans="1:7">
      <c r="A1052" s="78"/>
      <c r="B1052" s="78"/>
      <c r="E1052" s="78"/>
      <c r="F1052" s="78"/>
      <c r="G1052" s="78"/>
    </row>
    <row r="1053" spans="1:7">
      <c r="A1053" s="78"/>
      <c r="B1053" s="78"/>
      <c r="E1053" s="78"/>
      <c r="F1053" s="78"/>
      <c r="G1053" s="78"/>
    </row>
    <row r="1054" spans="1:7">
      <c r="A1054" s="78"/>
      <c r="B1054" s="78"/>
      <c r="E1054" s="78"/>
      <c r="F1054" s="78"/>
      <c r="G1054" s="78"/>
    </row>
    <row r="1055" spans="1:7">
      <c r="A1055" s="78"/>
      <c r="B1055" s="78"/>
      <c r="E1055" s="78"/>
      <c r="F1055" s="78"/>
      <c r="G1055" s="78"/>
    </row>
    <row r="1056" spans="1:7">
      <c r="A1056" s="78"/>
      <c r="B1056" s="78"/>
      <c r="E1056" s="78"/>
      <c r="F1056" s="78"/>
      <c r="G1056" s="78"/>
    </row>
    <row r="1057" spans="1:7">
      <c r="A1057" s="78"/>
      <c r="B1057" s="78"/>
      <c r="E1057" s="78"/>
      <c r="F1057" s="78"/>
      <c r="G1057" s="78"/>
    </row>
    <row r="1058" spans="1:7">
      <c r="A1058" s="78"/>
      <c r="B1058" s="78"/>
      <c r="E1058" s="78"/>
      <c r="F1058" s="78"/>
      <c r="G1058" s="78"/>
    </row>
    <row r="1059" spans="1:7">
      <c r="A1059" s="78"/>
      <c r="B1059" s="78"/>
      <c r="E1059" s="78"/>
      <c r="F1059" s="78"/>
      <c r="G1059" s="78"/>
    </row>
    <row r="1060" spans="1:7">
      <c r="A1060" s="78"/>
      <c r="B1060" s="78"/>
      <c r="E1060" s="78"/>
      <c r="F1060" s="78"/>
      <c r="G1060" s="78"/>
    </row>
    <row r="1061" spans="1:7">
      <c r="A1061" s="78"/>
      <c r="B1061" s="78"/>
      <c r="E1061" s="78"/>
      <c r="F1061" s="78"/>
      <c r="G1061" s="78"/>
    </row>
    <row r="1062" spans="1:7">
      <c r="A1062" s="78"/>
      <c r="B1062" s="78"/>
      <c r="E1062" s="78"/>
      <c r="F1062" s="78"/>
      <c r="G1062" s="78"/>
    </row>
    <row r="1063" spans="1:7">
      <c r="A1063" s="78"/>
      <c r="B1063" s="78"/>
      <c r="E1063" s="78"/>
      <c r="F1063" s="78"/>
      <c r="G1063" s="78"/>
    </row>
    <row r="1064" spans="1:7">
      <c r="A1064" s="78"/>
      <c r="B1064" s="78"/>
      <c r="E1064" s="78"/>
      <c r="F1064" s="78"/>
      <c r="G1064" s="78"/>
    </row>
    <row r="1065" spans="1:7">
      <c r="A1065" s="78"/>
      <c r="B1065" s="78"/>
      <c r="E1065" s="78"/>
      <c r="F1065" s="78"/>
      <c r="G1065" s="78"/>
    </row>
    <row r="1066" spans="1:7">
      <c r="A1066" s="78"/>
      <c r="B1066" s="78"/>
      <c r="E1066" s="78"/>
      <c r="F1066" s="78"/>
      <c r="G1066" s="78"/>
    </row>
    <row r="1067" spans="1:7">
      <c r="A1067" s="78"/>
      <c r="B1067" s="78"/>
      <c r="E1067" s="78"/>
      <c r="F1067" s="78"/>
      <c r="G1067" s="78"/>
    </row>
    <row r="1068" spans="1:7">
      <c r="A1068" s="78"/>
      <c r="B1068" s="78"/>
      <c r="E1068" s="78"/>
      <c r="F1068" s="78"/>
      <c r="G1068" s="78"/>
    </row>
    <row r="1069" spans="1:7">
      <c r="A1069" s="78"/>
      <c r="B1069" s="78"/>
      <c r="E1069" s="78"/>
      <c r="F1069" s="78"/>
      <c r="G1069" s="78"/>
    </row>
    <row r="1070" spans="1:7">
      <c r="A1070" s="78"/>
      <c r="B1070" s="78"/>
      <c r="E1070" s="78"/>
      <c r="F1070" s="78"/>
      <c r="G1070" s="78"/>
    </row>
    <row r="1071" spans="1:7">
      <c r="A1071" s="78"/>
      <c r="B1071" s="78"/>
      <c r="E1071" s="78"/>
      <c r="F1071" s="78"/>
      <c r="G1071" s="78"/>
    </row>
    <row r="1072" spans="1:7">
      <c r="A1072" s="78"/>
      <c r="B1072" s="78"/>
      <c r="E1072" s="78"/>
      <c r="F1072" s="78"/>
      <c r="G1072" s="78"/>
    </row>
    <row r="1073" spans="1:7">
      <c r="A1073" s="78"/>
      <c r="B1073" s="78"/>
      <c r="E1073" s="78"/>
      <c r="F1073" s="78"/>
      <c r="G1073" s="78"/>
    </row>
    <row r="1074" spans="1:7">
      <c r="A1074" s="78"/>
      <c r="B1074" s="78"/>
      <c r="E1074" s="78"/>
      <c r="F1074" s="78"/>
      <c r="G1074" s="78"/>
    </row>
    <row r="1075" spans="1:7">
      <c r="A1075" s="78"/>
      <c r="B1075" s="78"/>
      <c r="E1075" s="78"/>
      <c r="F1075" s="78"/>
      <c r="G1075" s="78"/>
    </row>
    <row r="1076" spans="1:7">
      <c r="A1076" s="78"/>
      <c r="B1076" s="78"/>
      <c r="E1076" s="78"/>
      <c r="F1076" s="78"/>
      <c r="G1076" s="78"/>
    </row>
    <row r="1077" spans="1:7">
      <c r="A1077" s="78"/>
      <c r="B1077" s="78"/>
      <c r="E1077" s="78"/>
      <c r="F1077" s="78"/>
      <c r="G1077" s="78"/>
    </row>
    <row r="1078" spans="1:7">
      <c r="A1078" s="78"/>
      <c r="B1078" s="78"/>
      <c r="E1078" s="78"/>
      <c r="F1078" s="78"/>
      <c r="G1078" s="78"/>
    </row>
    <row r="1079" spans="1:7">
      <c r="A1079" s="78"/>
      <c r="B1079" s="78"/>
      <c r="E1079" s="78"/>
      <c r="F1079" s="78"/>
      <c r="G1079" s="78"/>
    </row>
    <row r="1080" spans="1:7">
      <c r="A1080" s="78"/>
      <c r="B1080" s="78"/>
      <c r="E1080" s="78"/>
      <c r="F1080" s="78"/>
      <c r="G1080" s="78"/>
    </row>
    <row r="1081" spans="1:7">
      <c r="A1081" s="78"/>
      <c r="B1081" s="78"/>
      <c r="E1081" s="78"/>
      <c r="F1081" s="78"/>
      <c r="G1081" s="78"/>
    </row>
    <row r="1082" spans="1:7">
      <c r="A1082" s="78"/>
      <c r="B1082" s="78"/>
      <c r="E1082" s="78"/>
      <c r="F1082" s="78"/>
      <c r="G1082" s="78"/>
    </row>
    <row r="1083" spans="1:7">
      <c r="A1083" s="78"/>
      <c r="B1083" s="78"/>
      <c r="E1083" s="78"/>
      <c r="F1083" s="78"/>
      <c r="G1083" s="78"/>
    </row>
    <row r="1084" spans="1:7">
      <c r="A1084" s="78"/>
      <c r="B1084" s="78"/>
      <c r="E1084" s="78"/>
      <c r="F1084" s="78"/>
      <c r="G1084" s="78"/>
    </row>
    <row r="1085" spans="1:7">
      <c r="A1085" s="78"/>
      <c r="B1085" s="78"/>
      <c r="E1085" s="78"/>
      <c r="F1085" s="78"/>
      <c r="G1085" s="78"/>
    </row>
    <row r="1086" spans="1:7">
      <c r="A1086" s="78"/>
      <c r="B1086" s="78"/>
      <c r="E1086" s="78"/>
      <c r="F1086" s="78"/>
      <c r="G1086" s="78"/>
    </row>
    <row r="1087" spans="1:7">
      <c r="A1087" s="78"/>
      <c r="B1087" s="78"/>
      <c r="E1087" s="78"/>
      <c r="F1087" s="78"/>
      <c r="G1087" s="78"/>
    </row>
    <row r="1088" spans="1:7">
      <c r="A1088" s="78"/>
      <c r="B1088" s="78"/>
      <c r="E1088" s="78"/>
      <c r="F1088" s="78"/>
      <c r="G1088" s="78"/>
    </row>
    <row r="1089" spans="1:7">
      <c r="A1089" s="78"/>
      <c r="B1089" s="78"/>
      <c r="E1089" s="78"/>
      <c r="F1089" s="78"/>
      <c r="G1089" s="78"/>
    </row>
    <row r="1090" spans="1:7">
      <c r="A1090" s="78"/>
      <c r="B1090" s="78"/>
      <c r="E1090" s="78"/>
      <c r="F1090" s="78"/>
      <c r="G1090" s="78"/>
    </row>
    <row r="1091" spans="1:7">
      <c r="A1091" s="78"/>
      <c r="B1091" s="78"/>
      <c r="E1091" s="78"/>
      <c r="F1091" s="78"/>
      <c r="G1091" s="78"/>
    </row>
    <row r="1092" spans="1:7">
      <c r="A1092" s="78"/>
      <c r="B1092" s="78"/>
      <c r="E1092" s="78"/>
      <c r="F1092" s="78"/>
      <c r="G1092" s="78"/>
    </row>
    <row r="1093" spans="1:7">
      <c r="A1093" s="78"/>
      <c r="B1093" s="78"/>
      <c r="E1093" s="78"/>
      <c r="F1093" s="78"/>
      <c r="G1093" s="78"/>
    </row>
    <row r="1094" spans="1:7">
      <c r="A1094" s="78"/>
      <c r="B1094" s="78"/>
      <c r="E1094" s="78"/>
      <c r="F1094" s="78"/>
      <c r="G1094" s="78"/>
    </row>
    <row r="1095" spans="1:7">
      <c r="A1095" s="78"/>
      <c r="B1095" s="78"/>
      <c r="E1095" s="78"/>
      <c r="F1095" s="78"/>
      <c r="G1095" s="78"/>
    </row>
    <row r="1096" spans="1:7">
      <c r="A1096" s="78"/>
      <c r="B1096" s="78"/>
      <c r="E1096" s="78"/>
      <c r="F1096" s="78"/>
      <c r="G1096" s="78"/>
    </row>
    <row r="1097" spans="1:7">
      <c r="A1097" s="78"/>
      <c r="B1097" s="78"/>
      <c r="E1097" s="78"/>
      <c r="F1097" s="78"/>
      <c r="G1097" s="78"/>
    </row>
    <row r="1098" spans="1:7">
      <c r="A1098" s="78"/>
      <c r="B1098" s="78"/>
      <c r="E1098" s="78"/>
      <c r="F1098" s="78"/>
      <c r="G1098" s="78"/>
    </row>
    <row r="1099" spans="1:7">
      <c r="A1099" s="78"/>
      <c r="B1099" s="78"/>
      <c r="E1099" s="78"/>
      <c r="F1099" s="78"/>
      <c r="G1099" s="78"/>
    </row>
    <row r="1100" spans="1:7">
      <c r="A1100" s="78"/>
      <c r="B1100" s="78"/>
      <c r="E1100" s="78"/>
      <c r="F1100" s="78"/>
      <c r="G1100" s="78"/>
    </row>
    <row r="1101" spans="1:7">
      <c r="A1101" s="78"/>
      <c r="B1101" s="78"/>
      <c r="E1101" s="78"/>
      <c r="F1101" s="78"/>
      <c r="G1101" s="78"/>
    </row>
    <row r="1102" spans="1:7">
      <c r="A1102" s="78"/>
      <c r="B1102" s="78"/>
      <c r="E1102" s="78"/>
      <c r="F1102" s="78"/>
      <c r="G1102" s="78"/>
    </row>
    <row r="1103" spans="1:7">
      <c r="A1103" s="78"/>
      <c r="B1103" s="78"/>
      <c r="E1103" s="78"/>
      <c r="F1103" s="78"/>
      <c r="G1103" s="78"/>
    </row>
    <row r="1104" spans="1:7">
      <c r="A1104" s="78"/>
      <c r="B1104" s="78"/>
      <c r="E1104" s="78"/>
      <c r="F1104" s="78"/>
      <c r="G1104" s="78"/>
    </row>
    <row r="1105" spans="1:7">
      <c r="A1105" s="78"/>
      <c r="B1105" s="78"/>
      <c r="E1105" s="78"/>
      <c r="F1105" s="78"/>
      <c r="G1105" s="78"/>
    </row>
    <row r="1106" spans="1:7">
      <c r="A1106" s="78"/>
      <c r="B1106" s="78"/>
      <c r="E1106" s="78"/>
      <c r="F1106" s="78"/>
      <c r="G1106" s="78"/>
    </row>
    <row r="1107" spans="1:7">
      <c r="A1107" s="78"/>
      <c r="B1107" s="78"/>
      <c r="E1107" s="78"/>
      <c r="F1107" s="78"/>
      <c r="G1107" s="78"/>
    </row>
    <row r="1108" spans="1:7">
      <c r="A1108" s="78"/>
      <c r="B1108" s="78"/>
      <c r="E1108" s="78"/>
      <c r="F1108" s="78"/>
      <c r="G1108" s="78"/>
    </row>
    <row r="1109" spans="1:7">
      <c r="A1109" s="78"/>
      <c r="B1109" s="78"/>
      <c r="E1109" s="78"/>
      <c r="F1109" s="78"/>
      <c r="G1109" s="78"/>
    </row>
    <row r="1110" spans="1:7">
      <c r="A1110" s="78"/>
      <c r="B1110" s="78"/>
      <c r="E1110" s="78"/>
      <c r="F1110" s="78"/>
      <c r="G1110" s="78"/>
    </row>
    <row r="1111" spans="1:7">
      <c r="A1111" s="78"/>
      <c r="B1111" s="78"/>
      <c r="E1111" s="78"/>
      <c r="F1111" s="78"/>
      <c r="G1111" s="78"/>
    </row>
    <row r="1112" spans="1:7">
      <c r="A1112" s="78"/>
      <c r="B1112" s="78"/>
      <c r="E1112" s="78"/>
      <c r="F1112" s="78"/>
      <c r="G1112" s="78"/>
    </row>
    <row r="1113" spans="1:7">
      <c r="A1113" s="78"/>
      <c r="B1113" s="78"/>
      <c r="E1113" s="78"/>
      <c r="F1113" s="78"/>
      <c r="G1113" s="78"/>
    </row>
    <row r="1114" spans="1:7">
      <c r="A1114" s="78"/>
      <c r="B1114" s="78"/>
      <c r="E1114" s="78"/>
      <c r="F1114" s="78"/>
      <c r="G1114" s="78"/>
    </row>
    <row r="1115" spans="1:7">
      <c r="A1115" s="78"/>
      <c r="B1115" s="78"/>
      <c r="E1115" s="78"/>
      <c r="F1115" s="78"/>
      <c r="G1115" s="78"/>
    </row>
    <row r="1116" spans="1:7">
      <c r="A1116" s="78"/>
      <c r="B1116" s="78"/>
      <c r="E1116" s="78"/>
      <c r="F1116" s="78"/>
      <c r="G1116" s="78"/>
    </row>
    <row r="1117" spans="1:7">
      <c r="A1117" s="78"/>
      <c r="B1117" s="78"/>
      <c r="E1117" s="78"/>
      <c r="F1117" s="78"/>
      <c r="G1117" s="78"/>
    </row>
    <row r="1118" spans="1:7">
      <c r="A1118" s="78"/>
      <c r="B1118" s="78"/>
      <c r="E1118" s="78"/>
      <c r="F1118" s="78"/>
      <c r="G1118" s="78"/>
    </row>
    <row r="1119" spans="1:7">
      <c r="A1119" s="78"/>
      <c r="B1119" s="78"/>
      <c r="E1119" s="78"/>
      <c r="F1119" s="78"/>
      <c r="G1119" s="78"/>
    </row>
    <row r="1120" spans="1:7">
      <c r="A1120" s="78"/>
      <c r="B1120" s="78"/>
      <c r="E1120" s="78"/>
      <c r="F1120" s="78"/>
      <c r="G1120" s="78"/>
    </row>
    <row r="1121" spans="1:7">
      <c r="A1121" s="78"/>
      <c r="B1121" s="78"/>
      <c r="E1121" s="78"/>
      <c r="F1121" s="78"/>
      <c r="G1121" s="78"/>
    </row>
    <row r="1122" spans="1:7">
      <c r="A1122" s="78"/>
      <c r="B1122" s="78"/>
      <c r="E1122" s="78"/>
      <c r="F1122" s="78"/>
      <c r="G1122" s="78"/>
    </row>
    <row r="1123" spans="1:7">
      <c r="A1123" s="78"/>
      <c r="B1123" s="78"/>
      <c r="E1123" s="78"/>
      <c r="F1123" s="78"/>
      <c r="G1123" s="78"/>
    </row>
    <row r="1124" spans="1:7">
      <c r="A1124" s="78"/>
      <c r="B1124" s="78"/>
      <c r="E1124" s="78"/>
      <c r="F1124" s="78"/>
      <c r="G1124" s="78"/>
    </row>
    <row r="1125" spans="1:7">
      <c r="A1125" s="78"/>
      <c r="B1125" s="78"/>
      <c r="E1125" s="78"/>
      <c r="F1125" s="78"/>
      <c r="G1125" s="78"/>
    </row>
    <row r="1126" spans="1:7">
      <c r="A1126" s="78"/>
      <c r="B1126" s="78"/>
      <c r="E1126" s="78"/>
      <c r="F1126" s="78"/>
      <c r="G1126" s="78"/>
    </row>
    <row r="1127" spans="1:7">
      <c r="A1127" s="78"/>
      <c r="B1127" s="78"/>
      <c r="E1127" s="78"/>
      <c r="F1127" s="78"/>
      <c r="G1127" s="78"/>
    </row>
    <row r="1128" spans="1:7">
      <c r="A1128" s="78"/>
      <c r="B1128" s="78"/>
      <c r="E1128" s="78"/>
      <c r="F1128" s="78"/>
      <c r="G1128" s="78"/>
    </row>
    <row r="1129" spans="1:7">
      <c r="A1129" s="78"/>
      <c r="B1129" s="78"/>
      <c r="E1129" s="78"/>
      <c r="F1129" s="78"/>
      <c r="G1129" s="78"/>
    </row>
    <row r="1130" spans="1:7">
      <c r="A1130" s="78"/>
      <c r="B1130" s="78"/>
      <c r="E1130" s="78"/>
      <c r="F1130" s="78"/>
      <c r="G1130" s="78"/>
    </row>
    <row r="1131" spans="1:7">
      <c r="A1131" s="78"/>
      <c r="B1131" s="78"/>
      <c r="E1131" s="78"/>
      <c r="F1131" s="78"/>
      <c r="G1131" s="78"/>
    </row>
    <row r="1132" spans="1:7">
      <c r="A1132" s="78"/>
      <c r="B1132" s="78"/>
      <c r="E1132" s="78"/>
      <c r="F1132" s="78"/>
      <c r="G1132" s="78"/>
    </row>
    <row r="1133" spans="1:7">
      <c r="A1133" s="78"/>
      <c r="B1133" s="78"/>
      <c r="E1133" s="78"/>
      <c r="F1133" s="78"/>
      <c r="G1133" s="78"/>
    </row>
    <row r="1134" spans="1:7">
      <c r="A1134" s="78"/>
      <c r="B1134" s="78"/>
      <c r="E1134" s="78"/>
      <c r="F1134" s="78"/>
      <c r="G1134" s="78"/>
    </row>
    <row r="1135" spans="1:7">
      <c r="A1135" s="78"/>
      <c r="B1135" s="78"/>
      <c r="E1135" s="78"/>
      <c r="F1135" s="78"/>
      <c r="G1135" s="78"/>
    </row>
    <row r="1136" spans="1:7">
      <c r="A1136" s="78"/>
      <c r="B1136" s="78"/>
      <c r="E1136" s="78"/>
      <c r="F1136" s="78"/>
      <c r="G1136" s="78"/>
    </row>
    <row r="1137" spans="1:7">
      <c r="A1137" s="78"/>
      <c r="B1137" s="78"/>
      <c r="E1137" s="78"/>
      <c r="F1137" s="78"/>
      <c r="G1137" s="78"/>
    </row>
    <row r="1138" spans="1:7">
      <c r="A1138" s="78"/>
      <c r="B1138" s="78"/>
      <c r="E1138" s="78"/>
      <c r="F1138" s="78"/>
      <c r="G1138" s="78"/>
    </row>
    <row r="1139" spans="1:7">
      <c r="A1139" s="78"/>
      <c r="B1139" s="78"/>
      <c r="E1139" s="78"/>
      <c r="F1139" s="78"/>
      <c r="G1139" s="78"/>
    </row>
    <row r="1140" spans="1:7">
      <c r="A1140" s="78"/>
      <c r="B1140" s="78"/>
      <c r="E1140" s="78"/>
      <c r="F1140" s="78"/>
      <c r="G1140" s="78"/>
    </row>
    <row r="1141" spans="1:7">
      <c r="A1141" s="78"/>
      <c r="B1141" s="78"/>
      <c r="E1141" s="78"/>
      <c r="F1141" s="78"/>
      <c r="G1141" s="78"/>
    </row>
    <row r="1142" spans="1:7">
      <c r="A1142" s="78"/>
      <c r="B1142" s="78"/>
      <c r="E1142" s="78"/>
      <c r="F1142" s="78"/>
      <c r="G1142" s="78"/>
    </row>
    <row r="1143" spans="1:7">
      <c r="A1143" s="78"/>
      <c r="B1143" s="78"/>
      <c r="E1143" s="78"/>
      <c r="F1143" s="78"/>
      <c r="G1143" s="78"/>
    </row>
    <row r="1144" spans="1:7">
      <c r="A1144" s="78"/>
      <c r="B1144" s="78"/>
      <c r="E1144" s="78"/>
      <c r="F1144" s="78"/>
      <c r="G1144" s="78"/>
    </row>
    <row r="1145" spans="1:7">
      <c r="A1145" s="78"/>
      <c r="B1145" s="78"/>
      <c r="E1145" s="78"/>
      <c r="F1145" s="78"/>
      <c r="G1145" s="78"/>
    </row>
    <row r="1146" spans="1:7">
      <c r="A1146" s="78"/>
      <c r="B1146" s="78"/>
      <c r="E1146" s="78"/>
      <c r="F1146" s="78"/>
      <c r="G1146" s="78"/>
    </row>
    <row r="1147" spans="1:7">
      <c r="A1147" s="78"/>
      <c r="B1147" s="78"/>
      <c r="E1147" s="78"/>
      <c r="F1147" s="78"/>
      <c r="G1147" s="78"/>
    </row>
    <row r="1148" spans="1:7">
      <c r="A1148" s="78"/>
      <c r="B1148" s="78"/>
      <c r="E1148" s="78"/>
      <c r="F1148" s="78"/>
      <c r="G1148" s="78"/>
    </row>
    <row r="1149" spans="1:7">
      <c r="A1149" s="78"/>
      <c r="B1149" s="78"/>
      <c r="E1149" s="78"/>
      <c r="F1149" s="78"/>
      <c r="G1149" s="78"/>
    </row>
    <row r="1150" spans="1:7">
      <c r="A1150" s="78"/>
      <c r="B1150" s="78"/>
      <c r="E1150" s="78"/>
      <c r="F1150" s="78"/>
      <c r="G1150" s="78"/>
    </row>
    <row r="1151" spans="1:7">
      <c r="A1151" s="78"/>
      <c r="B1151" s="78"/>
      <c r="E1151" s="78"/>
      <c r="F1151" s="78"/>
      <c r="G1151" s="78"/>
    </row>
    <row r="1152" spans="1:7">
      <c r="A1152" s="78"/>
      <c r="B1152" s="78"/>
      <c r="E1152" s="78"/>
      <c r="F1152" s="78"/>
      <c r="G1152" s="78"/>
    </row>
    <row r="1153" spans="1:7">
      <c r="A1153" s="78"/>
      <c r="B1153" s="78"/>
      <c r="E1153" s="78"/>
      <c r="F1153" s="78"/>
      <c r="G1153" s="78"/>
    </row>
    <row r="1154" spans="1:7">
      <c r="A1154" s="78"/>
      <c r="B1154" s="78"/>
      <c r="E1154" s="78"/>
      <c r="F1154" s="78"/>
      <c r="G1154" s="78"/>
    </row>
    <row r="1155" spans="1:7">
      <c r="A1155" s="78"/>
      <c r="B1155" s="78"/>
      <c r="E1155" s="78"/>
      <c r="F1155" s="78"/>
      <c r="G1155" s="78"/>
    </row>
    <row r="1156" spans="1:7">
      <c r="A1156" s="78"/>
      <c r="B1156" s="78"/>
      <c r="E1156" s="78"/>
      <c r="F1156" s="78"/>
      <c r="G1156" s="78"/>
    </row>
    <row r="1157" spans="1:7">
      <c r="A1157" s="78"/>
      <c r="B1157" s="78"/>
      <c r="E1157" s="78"/>
      <c r="F1157" s="78"/>
      <c r="G1157" s="78"/>
    </row>
    <row r="1158" spans="1:7">
      <c r="A1158" s="78"/>
      <c r="B1158" s="78"/>
      <c r="E1158" s="78"/>
      <c r="F1158" s="78"/>
      <c r="G1158" s="78"/>
    </row>
    <row r="1159" spans="1:7">
      <c r="A1159" s="78"/>
      <c r="B1159" s="78"/>
      <c r="E1159" s="78"/>
      <c r="F1159" s="78"/>
      <c r="G1159" s="78"/>
    </row>
    <row r="1160" spans="1:7">
      <c r="A1160" s="78"/>
      <c r="B1160" s="78"/>
      <c r="E1160" s="78"/>
      <c r="F1160" s="78"/>
      <c r="G1160" s="78"/>
    </row>
    <row r="1161" spans="1:7">
      <c r="A1161" s="78"/>
      <c r="B1161" s="78"/>
      <c r="E1161" s="78"/>
      <c r="F1161" s="78"/>
      <c r="G1161" s="78"/>
    </row>
    <row r="1162" spans="1:7">
      <c r="A1162" s="78"/>
      <c r="B1162" s="78"/>
      <c r="E1162" s="78"/>
      <c r="F1162" s="78"/>
      <c r="G1162" s="78"/>
    </row>
    <row r="1163" spans="1:7">
      <c r="A1163" s="78"/>
      <c r="B1163" s="78"/>
      <c r="E1163" s="78"/>
      <c r="F1163" s="78"/>
      <c r="G1163" s="78"/>
    </row>
    <row r="1164" spans="1:7">
      <c r="A1164" s="78"/>
      <c r="B1164" s="78"/>
      <c r="E1164" s="78"/>
      <c r="F1164" s="78"/>
      <c r="G1164" s="78"/>
    </row>
    <row r="1165" spans="1:7">
      <c r="A1165" s="78"/>
      <c r="B1165" s="78"/>
      <c r="E1165" s="78"/>
      <c r="F1165" s="78"/>
      <c r="G1165" s="78"/>
    </row>
    <row r="1166" spans="1:7">
      <c r="A1166" s="78"/>
      <c r="B1166" s="78"/>
      <c r="E1166" s="78"/>
      <c r="F1166" s="78"/>
      <c r="G1166" s="78"/>
    </row>
    <row r="1167" spans="1:7">
      <c r="A1167" s="78"/>
      <c r="B1167" s="78"/>
      <c r="E1167" s="78"/>
      <c r="F1167" s="78"/>
      <c r="G1167" s="78"/>
    </row>
    <row r="1168" spans="1:7">
      <c r="A1168" s="78"/>
      <c r="B1168" s="78"/>
      <c r="E1168" s="78"/>
      <c r="F1168" s="78"/>
      <c r="G1168" s="78"/>
    </row>
    <row r="1169" spans="1:7">
      <c r="A1169" s="78"/>
      <c r="B1169" s="78"/>
      <c r="E1169" s="78"/>
      <c r="F1169" s="78"/>
      <c r="G1169" s="78"/>
    </row>
    <row r="1170" spans="1:7">
      <c r="A1170" s="78"/>
      <c r="B1170" s="78"/>
      <c r="E1170" s="78"/>
      <c r="F1170" s="78"/>
      <c r="G1170" s="78"/>
    </row>
    <row r="1171" spans="1:7">
      <c r="A1171" s="78"/>
      <c r="B1171" s="78"/>
      <c r="E1171" s="78"/>
      <c r="F1171" s="78"/>
      <c r="G1171" s="78"/>
    </row>
    <row r="1172" spans="1:7">
      <c r="A1172" s="78"/>
      <c r="B1172" s="78"/>
      <c r="E1172" s="78"/>
      <c r="F1172" s="78"/>
      <c r="G1172" s="78"/>
    </row>
    <row r="1173" spans="1:7">
      <c r="A1173" s="78"/>
      <c r="B1173" s="78"/>
      <c r="E1173" s="78"/>
      <c r="F1173" s="78"/>
      <c r="G1173" s="78"/>
    </row>
    <row r="1174" spans="1:7">
      <c r="A1174" s="78"/>
      <c r="B1174" s="78"/>
      <c r="E1174" s="78"/>
      <c r="F1174" s="78"/>
      <c r="G1174" s="78"/>
    </row>
    <row r="1175" spans="1:7">
      <c r="A1175" s="78"/>
      <c r="B1175" s="78"/>
      <c r="E1175" s="78"/>
      <c r="F1175" s="78"/>
      <c r="G1175" s="78"/>
    </row>
    <row r="1176" spans="1:7">
      <c r="A1176" s="78"/>
      <c r="B1176" s="78"/>
      <c r="E1176" s="78"/>
      <c r="F1176" s="78"/>
      <c r="G1176" s="78"/>
    </row>
    <row r="1177" spans="1:7">
      <c r="A1177" s="78"/>
      <c r="B1177" s="78"/>
      <c r="E1177" s="78"/>
      <c r="F1177" s="78"/>
      <c r="G1177" s="78"/>
    </row>
    <row r="1178" spans="1:7">
      <c r="A1178" s="78"/>
      <c r="B1178" s="78"/>
      <c r="E1178" s="78"/>
      <c r="F1178" s="78"/>
      <c r="G1178" s="78"/>
    </row>
    <row r="1179" spans="1:7">
      <c r="A1179" s="78"/>
      <c r="B1179" s="78"/>
      <c r="E1179" s="78"/>
      <c r="F1179" s="78"/>
      <c r="G1179" s="78"/>
    </row>
    <row r="1180" spans="1:7">
      <c r="A1180" s="78"/>
      <c r="B1180" s="78"/>
      <c r="E1180" s="78"/>
      <c r="F1180" s="78"/>
      <c r="G1180" s="78"/>
    </row>
    <row r="1181" spans="1:7">
      <c r="A1181" s="78"/>
      <c r="B1181" s="78"/>
      <c r="E1181" s="78"/>
      <c r="F1181" s="78"/>
      <c r="G1181" s="78"/>
    </row>
    <row r="1182" spans="1:7">
      <c r="A1182" s="78"/>
      <c r="B1182" s="78"/>
      <c r="E1182" s="78"/>
      <c r="F1182" s="78"/>
      <c r="G1182" s="78"/>
    </row>
    <row r="1183" spans="1:7">
      <c r="A1183" s="78"/>
      <c r="B1183" s="78"/>
      <c r="E1183" s="78"/>
      <c r="F1183" s="78"/>
      <c r="G1183" s="78"/>
    </row>
    <row r="1184" spans="1:7">
      <c r="A1184" s="78"/>
      <c r="B1184" s="78"/>
      <c r="E1184" s="78"/>
      <c r="F1184" s="78"/>
      <c r="G1184" s="78"/>
    </row>
    <row r="1185" spans="1:7">
      <c r="A1185" s="78"/>
      <c r="B1185" s="78"/>
      <c r="E1185" s="78"/>
      <c r="F1185" s="78"/>
      <c r="G1185" s="78"/>
    </row>
    <row r="1186" spans="1:7">
      <c r="A1186" s="78"/>
      <c r="B1186" s="78"/>
      <c r="E1186" s="78"/>
      <c r="F1186" s="78"/>
      <c r="G1186" s="78"/>
    </row>
    <row r="1187" spans="1:7">
      <c r="A1187" s="78"/>
      <c r="B1187" s="78"/>
      <c r="E1187" s="78"/>
      <c r="F1187" s="78"/>
      <c r="G1187" s="78"/>
    </row>
    <row r="1188" spans="1:7">
      <c r="A1188" s="78"/>
      <c r="B1188" s="78"/>
      <c r="E1188" s="78"/>
      <c r="F1188" s="78"/>
      <c r="G1188" s="78"/>
    </row>
    <row r="1189" spans="1:7">
      <c r="A1189" s="78"/>
      <c r="B1189" s="78"/>
      <c r="E1189" s="78"/>
      <c r="F1189" s="78"/>
      <c r="G1189" s="78"/>
    </row>
    <row r="1190" spans="1:7">
      <c r="A1190" s="78"/>
      <c r="B1190" s="78"/>
      <c r="E1190" s="78"/>
      <c r="F1190" s="78"/>
      <c r="G1190" s="78"/>
    </row>
    <row r="1191" spans="1:7">
      <c r="A1191" s="78"/>
      <c r="B1191" s="78"/>
      <c r="E1191" s="78"/>
      <c r="F1191" s="78"/>
      <c r="G1191" s="78"/>
    </row>
    <row r="1192" spans="1:7">
      <c r="A1192" s="78"/>
      <c r="B1192" s="78"/>
      <c r="E1192" s="78"/>
      <c r="F1192" s="78"/>
      <c r="G1192" s="78"/>
    </row>
    <row r="1193" spans="1:7">
      <c r="A1193" s="78"/>
      <c r="B1193" s="78"/>
      <c r="E1193" s="78"/>
      <c r="F1193" s="78"/>
      <c r="G1193" s="78"/>
    </row>
    <row r="1194" spans="1:7">
      <c r="A1194" s="78"/>
      <c r="B1194" s="78"/>
      <c r="E1194" s="78"/>
      <c r="F1194" s="78"/>
      <c r="G1194" s="78"/>
    </row>
    <row r="1195" spans="1:7">
      <c r="A1195" s="78"/>
      <c r="B1195" s="78"/>
      <c r="E1195" s="78"/>
      <c r="F1195" s="78"/>
      <c r="G1195" s="78"/>
    </row>
    <row r="1196" spans="1:7">
      <c r="A1196" s="78"/>
      <c r="B1196" s="78"/>
      <c r="E1196" s="78"/>
      <c r="F1196" s="78"/>
      <c r="G1196" s="78"/>
    </row>
    <row r="1197" spans="1:7">
      <c r="A1197" s="78"/>
      <c r="B1197" s="78"/>
      <c r="E1197" s="78"/>
      <c r="F1197" s="78"/>
      <c r="G1197" s="78"/>
    </row>
    <row r="1198" spans="1:7">
      <c r="A1198" s="78"/>
      <c r="B1198" s="78"/>
      <c r="E1198" s="78"/>
      <c r="F1198" s="78"/>
      <c r="G1198" s="78"/>
    </row>
    <row r="1199" spans="1:7">
      <c r="A1199" s="78"/>
      <c r="B1199" s="78"/>
      <c r="E1199" s="78"/>
      <c r="F1199" s="78"/>
      <c r="G1199" s="78"/>
    </row>
    <row r="1200" spans="1:7">
      <c r="A1200" s="78"/>
      <c r="B1200" s="78"/>
      <c r="E1200" s="78"/>
      <c r="F1200" s="78"/>
      <c r="G1200" s="78"/>
    </row>
    <row r="1201" spans="1:7">
      <c r="A1201" s="78"/>
      <c r="B1201" s="78"/>
      <c r="E1201" s="78"/>
      <c r="F1201" s="78"/>
      <c r="G1201" s="78"/>
    </row>
    <row r="1202" spans="1:7">
      <c r="A1202" s="78"/>
      <c r="B1202" s="78"/>
      <c r="E1202" s="78"/>
      <c r="F1202" s="78"/>
      <c r="G1202" s="78"/>
    </row>
    <row r="1203" spans="1:7">
      <c r="A1203" s="78"/>
      <c r="B1203" s="78"/>
      <c r="E1203" s="78"/>
      <c r="F1203" s="78"/>
      <c r="G1203" s="78"/>
    </row>
    <row r="1204" spans="1:7">
      <c r="A1204" s="78"/>
      <c r="B1204" s="78"/>
      <c r="E1204" s="78"/>
      <c r="F1204" s="78"/>
      <c r="G1204" s="78"/>
    </row>
    <row r="1205" spans="1:7">
      <c r="A1205" s="78"/>
      <c r="B1205" s="78"/>
      <c r="E1205" s="78"/>
      <c r="F1205" s="78"/>
      <c r="G1205" s="78"/>
    </row>
    <row r="1206" spans="1:7">
      <c r="A1206" s="78"/>
      <c r="B1206" s="78"/>
      <c r="E1206" s="78"/>
      <c r="F1206" s="78"/>
      <c r="G1206" s="78"/>
    </row>
    <row r="1207" spans="1:7">
      <c r="A1207" s="78"/>
      <c r="B1207" s="78"/>
      <c r="E1207" s="78"/>
      <c r="F1207" s="78"/>
      <c r="G1207" s="78"/>
    </row>
    <row r="1208" spans="1:7">
      <c r="A1208" s="78"/>
      <c r="B1208" s="78"/>
      <c r="E1208" s="78"/>
      <c r="F1208" s="78"/>
      <c r="G1208" s="78"/>
    </row>
    <row r="1209" spans="1:7">
      <c r="A1209" s="78"/>
      <c r="B1209" s="78"/>
      <c r="E1209" s="78"/>
      <c r="F1209" s="78"/>
      <c r="G1209" s="78"/>
    </row>
    <row r="1210" spans="1:7">
      <c r="A1210" s="78"/>
      <c r="B1210" s="78"/>
      <c r="E1210" s="78"/>
      <c r="F1210" s="78"/>
      <c r="G1210" s="78"/>
    </row>
    <row r="1211" spans="1:7">
      <c r="A1211" s="78"/>
      <c r="B1211" s="78"/>
      <c r="E1211" s="78"/>
      <c r="F1211" s="78"/>
      <c r="G1211" s="78"/>
    </row>
    <row r="1212" spans="1:7">
      <c r="A1212" s="78"/>
      <c r="B1212" s="78"/>
      <c r="E1212" s="78"/>
      <c r="F1212" s="78"/>
      <c r="G1212" s="78"/>
    </row>
    <row r="1213" spans="1:7">
      <c r="A1213" s="78"/>
      <c r="B1213" s="78"/>
      <c r="E1213" s="78"/>
      <c r="F1213" s="78"/>
      <c r="G1213" s="78"/>
    </row>
    <row r="1214" spans="1:7">
      <c r="A1214" s="78"/>
      <c r="B1214" s="78"/>
      <c r="E1214" s="78"/>
      <c r="F1214" s="78"/>
      <c r="G1214" s="78"/>
    </row>
    <row r="1215" spans="1:7">
      <c r="A1215" s="78"/>
      <c r="B1215" s="78"/>
      <c r="E1215" s="78"/>
      <c r="F1215" s="78"/>
      <c r="G1215" s="78"/>
    </row>
    <row r="1216" spans="1:7">
      <c r="A1216" s="78"/>
      <c r="B1216" s="78"/>
      <c r="E1216" s="78"/>
      <c r="F1216" s="78"/>
      <c r="G1216" s="78"/>
    </row>
    <row r="1217" spans="1:7">
      <c r="A1217" s="78"/>
      <c r="B1217" s="78"/>
      <c r="E1217" s="78"/>
      <c r="F1217" s="78"/>
      <c r="G1217" s="78"/>
    </row>
    <row r="1218" spans="1:7">
      <c r="A1218" s="78"/>
      <c r="B1218" s="78"/>
      <c r="E1218" s="78"/>
      <c r="F1218" s="78"/>
      <c r="G1218" s="78"/>
    </row>
    <row r="1219" spans="1:7">
      <c r="A1219" s="78"/>
      <c r="B1219" s="78"/>
      <c r="E1219" s="78"/>
      <c r="F1219" s="78"/>
      <c r="G1219" s="78"/>
    </row>
    <row r="1220" spans="1:7">
      <c r="A1220" s="78"/>
      <c r="B1220" s="78"/>
      <c r="E1220" s="78"/>
      <c r="F1220" s="78"/>
      <c r="G1220" s="78"/>
    </row>
    <row r="1221" spans="1:7">
      <c r="A1221" s="78"/>
      <c r="B1221" s="78"/>
      <c r="E1221" s="78"/>
      <c r="F1221" s="78"/>
      <c r="G1221" s="78"/>
    </row>
    <row r="1222" spans="1:7">
      <c r="A1222" s="78"/>
      <c r="B1222" s="78"/>
      <c r="E1222" s="78"/>
      <c r="F1222" s="78"/>
      <c r="G1222" s="78"/>
    </row>
    <row r="1223" spans="1:7">
      <c r="A1223" s="78"/>
      <c r="B1223" s="78"/>
      <c r="E1223" s="78"/>
      <c r="F1223" s="78"/>
      <c r="G1223" s="78"/>
    </row>
    <row r="1224" spans="1:7">
      <c r="A1224" s="78"/>
      <c r="B1224" s="78"/>
      <c r="E1224" s="78"/>
      <c r="F1224" s="78"/>
      <c r="G1224" s="78"/>
    </row>
    <row r="1225" spans="1:7">
      <c r="A1225" s="78"/>
      <c r="B1225" s="78"/>
      <c r="E1225" s="78"/>
      <c r="F1225" s="78"/>
      <c r="G1225" s="78"/>
    </row>
    <row r="1226" spans="1:7">
      <c r="A1226" s="78"/>
      <c r="B1226" s="78"/>
      <c r="E1226" s="78"/>
      <c r="F1226" s="78"/>
      <c r="G1226" s="78"/>
    </row>
    <row r="1227" spans="1:7">
      <c r="A1227" s="78"/>
      <c r="B1227" s="78"/>
      <c r="E1227" s="78"/>
      <c r="F1227" s="78"/>
      <c r="G1227" s="78"/>
    </row>
    <row r="1228" spans="1:7">
      <c r="A1228" s="78"/>
      <c r="B1228" s="78"/>
      <c r="E1228" s="78"/>
      <c r="F1228" s="78"/>
      <c r="G1228" s="78"/>
    </row>
    <row r="1229" spans="1:7">
      <c r="A1229" s="78"/>
      <c r="B1229" s="78"/>
      <c r="E1229" s="78"/>
      <c r="F1229" s="78"/>
      <c r="G1229" s="78"/>
    </row>
    <row r="1230" spans="1:7">
      <c r="A1230" s="78"/>
      <c r="B1230" s="78"/>
      <c r="E1230" s="78"/>
      <c r="F1230" s="78"/>
      <c r="G1230" s="78"/>
    </row>
    <row r="1231" spans="1:7">
      <c r="A1231" s="78"/>
      <c r="B1231" s="78"/>
      <c r="E1231" s="78"/>
      <c r="F1231" s="78"/>
      <c r="G1231" s="78"/>
    </row>
    <row r="1232" spans="1:7">
      <c r="A1232" s="78"/>
      <c r="B1232" s="78"/>
      <c r="E1232" s="78"/>
      <c r="F1232" s="78"/>
      <c r="G1232" s="78"/>
    </row>
    <row r="1233" spans="1:7">
      <c r="A1233" s="78"/>
      <c r="B1233" s="78"/>
      <c r="E1233" s="78"/>
      <c r="F1233" s="78"/>
      <c r="G1233" s="78"/>
    </row>
    <row r="1234" spans="1:7">
      <c r="A1234" s="78"/>
      <c r="B1234" s="78"/>
      <c r="E1234" s="78"/>
      <c r="F1234" s="78"/>
      <c r="G1234" s="78"/>
    </row>
    <row r="1235" spans="1:7">
      <c r="A1235" s="78"/>
      <c r="B1235" s="78"/>
      <c r="E1235" s="78"/>
      <c r="F1235" s="78"/>
      <c r="G1235" s="78"/>
    </row>
    <row r="1236" spans="1:7">
      <c r="A1236" s="78"/>
      <c r="B1236" s="78"/>
      <c r="E1236" s="78"/>
      <c r="F1236" s="78"/>
      <c r="G1236" s="78"/>
    </row>
    <row r="1237" spans="1:7">
      <c r="A1237" s="78"/>
      <c r="B1237" s="78"/>
      <c r="E1237" s="78"/>
      <c r="F1237" s="78"/>
      <c r="G1237" s="78"/>
    </row>
    <row r="1238" spans="1:7">
      <c r="A1238" s="78"/>
      <c r="B1238" s="78"/>
      <c r="E1238" s="78"/>
      <c r="F1238" s="78"/>
      <c r="G1238" s="78"/>
    </row>
    <row r="1239" spans="1:7">
      <c r="A1239" s="78"/>
      <c r="B1239" s="78"/>
      <c r="E1239" s="78"/>
      <c r="F1239" s="78"/>
      <c r="G1239" s="78"/>
    </row>
    <row r="1240" spans="1:7">
      <c r="A1240" s="78"/>
      <c r="B1240" s="78"/>
      <c r="E1240" s="78"/>
      <c r="F1240" s="78"/>
      <c r="G1240" s="78"/>
    </row>
    <row r="1241" spans="1:7">
      <c r="A1241" s="78"/>
      <c r="B1241" s="78"/>
      <c r="E1241" s="78"/>
      <c r="F1241" s="78"/>
      <c r="G1241" s="78"/>
    </row>
    <row r="1242" spans="1:7">
      <c r="A1242" s="78"/>
      <c r="B1242" s="78"/>
      <c r="E1242" s="78"/>
      <c r="F1242" s="78"/>
      <c r="G1242" s="78"/>
    </row>
    <row r="1243" spans="1:7">
      <c r="A1243" s="78"/>
      <c r="B1243" s="78"/>
      <c r="E1243" s="78"/>
      <c r="F1243" s="78"/>
      <c r="G1243" s="78"/>
    </row>
    <row r="1244" spans="1:7">
      <c r="A1244" s="78"/>
      <c r="B1244" s="78"/>
      <c r="E1244" s="78"/>
      <c r="F1244" s="78"/>
      <c r="G1244" s="78"/>
    </row>
    <row r="1245" spans="1:7">
      <c r="A1245" s="78"/>
      <c r="B1245" s="78"/>
      <c r="E1245" s="78"/>
      <c r="F1245" s="78"/>
      <c r="G1245" s="78"/>
    </row>
    <row r="1246" spans="1:7">
      <c r="A1246" s="78"/>
      <c r="B1246" s="78"/>
      <c r="E1246" s="78"/>
      <c r="F1246" s="78"/>
      <c r="G1246" s="78"/>
    </row>
    <row r="1247" spans="1:7">
      <c r="A1247" s="78"/>
      <c r="B1247" s="78"/>
      <c r="E1247" s="78"/>
      <c r="F1247" s="78"/>
      <c r="G1247" s="78"/>
    </row>
    <row r="1248" spans="1:7">
      <c r="A1248" s="78"/>
      <c r="B1248" s="78"/>
      <c r="E1248" s="78"/>
      <c r="F1248" s="78"/>
      <c r="G1248" s="78"/>
    </row>
    <row r="1249" spans="1:7">
      <c r="A1249" s="78"/>
      <c r="B1249" s="78"/>
      <c r="E1249" s="78"/>
      <c r="F1249" s="78"/>
      <c r="G1249" s="78"/>
    </row>
    <row r="1250" spans="1:7">
      <c r="A1250" s="78"/>
      <c r="B1250" s="78"/>
      <c r="E1250" s="78"/>
      <c r="F1250" s="78"/>
      <c r="G1250" s="78"/>
    </row>
    <row r="1251" spans="1:7">
      <c r="A1251" s="78"/>
      <c r="B1251" s="78"/>
      <c r="E1251" s="78"/>
      <c r="F1251" s="78"/>
      <c r="G1251" s="78"/>
    </row>
    <row r="1252" spans="1:7">
      <c r="A1252" s="78"/>
      <c r="B1252" s="78"/>
      <c r="E1252" s="78"/>
      <c r="F1252" s="78"/>
      <c r="G1252" s="78"/>
    </row>
    <row r="1253" spans="1:7">
      <c r="A1253" s="78"/>
      <c r="B1253" s="78"/>
      <c r="E1253" s="78"/>
      <c r="F1253" s="78"/>
      <c r="G1253" s="78"/>
    </row>
    <row r="1254" spans="1:7">
      <c r="A1254" s="78"/>
      <c r="B1254" s="78"/>
      <c r="E1254" s="78"/>
      <c r="F1254" s="78"/>
      <c r="G1254" s="78"/>
    </row>
    <row r="1255" spans="1:7">
      <c r="A1255" s="78"/>
      <c r="B1255" s="78"/>
      <c r="E1255" s="78"/>
      <c r="F1255" s="78"/>
      <c r="G1255" s="78"/>
    </row>
    <row r="1256" spans="1:7">
      <c r="A1256" s="78"/>
      <c r="B1256" s="78"/>
      <c r="E1256" s="78"/>
      <c r="F1256" s="78"/>
      <c r="G1256" s="78"/>
    </row>
    <row r="1257" spans="1:7">
      <c r="A1257" s="78"/>
      <c r="B1257" s="78"/>
      <c r="E1257" s="78"/>
      <c r="F1257" s="78"/>
      <c r="G1257" s="78"/>
    </row>
    <row r="1258" spans="1:7">
      <c r="A1258" s="78"/>
      <c r="B1258" s="78"/>
      <c r="E1258" s="78"/>
      <c r="F1258" s="78"/>
      <c r="G1258" s="78"/>
    </row>
    <row r="1259" spans="1:7">
      <c r="A1259" s="78"/>
      <c r="B1259" s="78"/>
      <c r="E1259" s="78"/>
      <c r="F1259" s="78"/>
      <c r="G1259" s="78"/>
    </row>
    <row r="1260" spans="1:7">
      <c r="A1260" s="78"/>
      <c r="B1260" s="78"/>
      <c r="E1260" s="78"/>
      <c r="F1260" s="78"/>
      <c r="G1260" s="78"/>
    </row>
    <row r="1261" spans="1:7">
      <c r="A1261" s="78"/>
      <c r="B1261" s="78"/>
      <c r="E1261" s="78"/>
      <c r="F1261" s="78"/>
      <c r="G1261" s="78"/>
    </row>
    <row r="1262" spans="1:7">
      <c r="A1262" s="78"/>
      <c r="B1262" s="78"/>
      <c r="E1262" s="78"/>
      <c r="F1262" s="78"/>
      <c r="G1262" s="78"/>
    </row>
    <row r="1263" spans="1:7">
      <c r="A1263" s="78"/>
      <c r="B1263" s="78"/>
      <c r="E1263" s="78"/>
      <c r="F1263" s="78"/>
      <c r="G1263" s="78"/>
    </row>
    <row r="1264" spans="1:7">
      <c r="A1264" s="78"/>
      <c r="B1264" s="78"/>
      <c r="E1264" s="78"/>
      <c r="F1264" s="78"/>
      <c r="G1264" s="78"/>
    </row>
    <row r="1265" spans="1:7">
      <c r="A1265" s="78"/>
      <c r="B1265" s="78"/>
      <c r="E1265" s="78"/>
      <c r="F1265" s="78"/>
      <c r="G1265" s="78"/>
    </row>
    <row r="1266" spans="1:7">
      <c r="A1266" s="78"/>
      <c r="B1266" s="78"/>
      <c r="E1266" s="78"/>
      <c r="F1266" s="78"/>
      <c r="G1266" s="78"/>
    </row>
    <row r="1267" spans="1:7">
      <c r="A1267" s="78"/>
      <c r="B1267" s="78"/>
      <c r="E1267" s="78"/>
      <c r="F1267" s="78"/>
      <c r="G1267" s="78"/>
    </row>
    <row r="1268" spans="1:7">
      <c r="A1268" s="78"/>
      <c r="B1268" s="78"/>
      <c r="E1268" s="78"/>
      <c r="F1268" s="78"/>
      <c r="G1268" s="78"/>
    </row>
    <row r="1269" spans="1:7">
      <c r="A1269" s="78"/>
      <c r="B1269" s="78"/>
      <c r="E1269" s="78"/>
      <c r="F1269" s="78"/>
      <c r="G1269" s="78"/>
    </row>
    <row r="1270" spans="1:7">
      <c r="A1270" s="78"/>
      <c r="B1270" s="78"/>
      <c r="E1270" s="78"/>
      <c r="F1270" s="78"/>
      <c r="G1270" s="78"/>
    </row>
    <row r="1271" spans="1:7">
      <c r="A1271" s="78"/>
      <c r="B1271" s="78"/>
      <c r="E1271" s="78"/>
      <c r="F1271" s="78"/>
      <c r="G1271" s="78"/>
    </row>
    <row r="1272" spans="1:7">
      <c r="A1272" s="78"/>
      <c r="B1272" s="78"/>
      <c r="E1272" s="78"/>
      <c r="F1272" s="78"/>
      <c r="G1272" s="78"/>
    </row>
    <row r="1273" spans="1:7">
      <c r="A1273" s="78"/>
      <c r="B1273" s="78"/>
      <c r="E1273" s="78"/>
      <c r="F1273" s="78"/>
      <c r="G1273" s="78"/>
    </row>
    <row r="1274" spans="1:7">
      <c r="A1274" s="78"/>
      <c r="B1274" s="78"/>
      <c r="E1274" s="78"/>
      <c r="F1274" s="78"/>
      <c r="G1274" s="78"/>
    </row>
    <row r="1275" spans="1:7">
      <c r="A1275" s="78"/>
      <c r="B1275" s="78"/>
      <c r="E1275" s="78"/>
      <c r="F1275" s="78"/>
      <c r="G1275" s="78"/>
    </row>
    <row r="1276" spans="1:7">
      <c r="A1276" s="78"/>
      <c r="B1276" s="78"/>
      <c r="E1276" s="78"/>
      <c r="F1276" s="78"/>
      <c r="G1276" s="78"/>
    </row>
    <row r="1277" spans="1:7">
      <c r="A1277" s="78"/>
      <c r="B1277" s="78"/>
      <c r="E1277" s="78"/>
      <c r="F1277" s="78"/>
      <c r="G1277" s="78"/>
    </row>
    <row r="1278" spans="1:7">
      <c r="A1278" s="78"/>
      <c r="B1278" s="78"/>
      <c r="E1278" s="78"/>
      <c r="F1278" s="78"/>
      <c r="G1278" s="78"/>
    </row>
    <row r="1279" spans="1:7">
      <c r="A1279" s="78"/>
      <c r="B1279" s="78"/>
      <c r="E1279" s="78"/>
      <c r="F1279" s="78"/>
      <c r="G1279" s="78"/>
    </row>
    <row r="1280" spans="1:7">
      <c r="A1280" s="78"/>
      <c r="B1280" s="78"/>
      <c r="E1280" s="78"/>
      <c r="F1280" s="78"/>
      <c r="G1280" s="78"/>
    </row>
    <row r="1281" spans="1:7">
      <c r="A1281" s="78"/>
      <c r="B1281" s="78"/>
      <c r="E1281" s="78"/>
      <c r="F1281" s="78"/>
      <c r="G1281" s="78"/>
    </row>
    <row r="1282" spans="1:7">
      <c r="A1282" s="78"/>
      <c r="B1282" s="78"/>
      <c r="E1282" s="78"/>
      <c r="F1282" s="78"/>
      <c r="G1282" s="78"/>
    </row>
    <row r="1283" spans="1:7">
      <c r="A1283" s="78"/>
      <c r="B1283" s="78"/>
      <c r="E1283" s="78"/>
      <c r="F1283" s="78"/>
      <c r="G1283" s="78"/>
    </row>
    <row r="1284" spans="1:7">
      <c r="A1284" s="78"/>
      <c r="B1284" s="78"/>
      <c r="E1284" s="78"/>
      <c r="F1284" s="78"/>
      <c r="G1284" s="78"/>
    </row>
    <row r="1285" spans="1:7">
      <c r="A1285" s="78"/>
      <c r="B1285" s="78"/>
      <c r="E1285" s="78"/>
      <c r="F1285" s="78"/>
      <c r="G1285" s="78"/>
    </row>
    <row r="1286" spans="1:7">
      <c r="A1286" s="78"/>
      <c r="B1286" s="78"/>
      <c r="E1286" s="78"/>
      <c r="F1286" s="78"/>
      <c r="G1286" s="78"/>
    </row>
    <row r="1287" spans="1:7">
      <c r="A1287" s="78"/>
      <c r="B1287" s="78"/>
      <c r="E1287" s="78"/>
      <c r="F1287" s="78"/>
      <c r="G1287" s="78"/>
    </row>
    <row r="1288" spans="1:7">
      <c r="A1288" s="78"/>
      <c r="B1288" s="78"/>
      <c r="E1288" s="78"/>
      <c r="F1288" s="78"/>
      <c r="G1288" s="78"/>
    </row>
    <row r="1289" spans="1:7">
      <c r="A1289" s="78"/>
      <c r="B1289" s="78"/>
      <c r="E1289" s="78"/>
      <c r="F1289" s="78"/>
      <c r="G1289" s="78"/>
    </row>
    <row r="1290" spans="1:7">
      <c r="A1290" s="78"/>
      <c r="B1290" s="78"/>
      <c r="E1290" s="78"/>
      <c r="F1290" s="78"/>
      <c r="G1290" s="78"/>
    </row>
    <row r="1291" spans="1:7">
      <c r="A1291" s="78"/>
      <c r="B1291" s="78"/>
      <c r="E1291" s="78"/>
      <c r="F1291" s="78"/>
      <c r="G1291" s="78"/>
    </row>
    <row r="1292" spans="1:7">
      <c r="A1292" s="78"/>
      <c r="B1292" s="78"/>
      <c r="E1292" s="78"/>
      <c r="F1292" s="78"/>
      <c r="G1292" s="78"/>
    </row>
    <row r="1293" spans="1:7">
      <c r="A1293" s="78"/>
      <c r="B1293" s="78"/>
      <c r="E1293" s="78"/>
      <c r="F1293" s="78"/>
      <c r="G1293" s="78"/>
    </row>
    <row r="1294" spans="1:7">
      <c r="A1294" s="78"/>
      <c r="B1294" s="78"/>
      <c r="E1294" s="78"/>
      <c r="F1294" s="78"/>
      <c r="G1294" s="78"/>
    </row>
    <row r="1295" spans="1:7">
      <c r="A1295" s="78"/>
      <c r="B1295" s="78"/>
      <c r="E1295" s="78"/>
      <c r="F1295" s="78"/>
      <c r="G1295" s="78"/>
    </row>
    <row r="1296" spans="1:7">
      <c r="A1296" s="78"/>
      <c r="B1296" s="78"/>
      <c r="E1296" s="78"/>
      <c r="F1296" s="78"/>
      <c r="G1296" s="78"/>
    </row>
    <row r="1297" spans="1:7">
      <c r="A1297" s="78"/>
      <c r="B1297" s="78"/>
      <c r="E1297" s="78"/>
      <c r="F1297" s="78"/>
      <c r="G1297" s="78"/>
    </row>
    <row r="1298" spans="1:7">
      <c r="A1298" s="78"/>
      <c r="B1298" s="78"/>
      <c r="E1298" s="78"/>
      <c r="F1298" s="78"/>
      <c r="G1298" s="78"/>
    </row>
    <row r="1299" spans="1:7">
      <c r="A1299" s="78"/>
      <c r="B1299" s="78"/>
      <c r="E1299" s="78"/>
      <c r="F1299" s="78"/>
      <c r="G1299" s="78"/>
    </row>
    <row r="1300" spans="1:7">
      <c r="A1300" s="78"/>
      <c r="B1300" s="78"/>
      <c r="E1300" s="78"/>
      <c r="F1300" s="78"/>
      <c r="G1300" s="78"/>
    </row>
    <row r="1301" spans="1:7">
      <c r="A1301" s="78"/>
      <c r="B1301" s="78"/>
      <c r="E1301" s="78"/>
      <c r="F1301" s="78"/>
      <c r="G1301" s="78"/>
    </row>
    <row r="1302" spans="1:7">
      <c r="A1302" s="78"/>
      <c r="B1302" s="78"/>
      <c r="E1302" s="78"/>
      <c r="F1302" s="78"/>
      <c r="G1302" s="78"/>
    </row>
    <row r="1303" spans="1:7">
      <c r="A1303" s="78"/>
      <c r="B1303" s="78"/>
      <c r="E1303" s="78"/>
      <c r="F1303" s="78"/>
      <c r="G1303" s="78"/>
    </row>
    <row r="1304" spans="1:7">
      <c r="A1304" s="78"/>
      <c r="B1304" s="78"/>
      <c r="E1304" s="78"/>
      <c r="F1304" s="78"/>
      <c r="G1304" s="78"/>
    </row>
    <row r="1305" spans="1:7">
      <c r="A1305" s="78"/>
      <c r="B1305" s="78"/>
      <c r="E1305" s="78"/>
      <c r="F1305" s="78"/>
      <c r="G1305" s="78"/>
    </row>
    <row r="1306" spans="1:7">
      <c r="A1306" s="78"/>
      <c r="B1306" s="78"/>
      <c r="E1306" s="78"/>
      <c r="F1306" s="78"/>
      <c r="G1306" s="78"/>
    </row>
    <row r="1307" spans="1:7">
      <c r="A1307" s="78"/>
      <c r="B1307" s="78"/>
      <c r="E1307" s="78"/>
      <c r="F1307" s="78"/>
      <c r="G1307" s="78"/>
    </row>
    <row r="1308" spans="1:7">
      <c r="A1308" s="78"/>
      <c r="B1308" s="78"/>
      <c r="E1308" s="78"/>
      <c r="F1308" s="78"/>
      <c r="G1308" s="78"/>
    </row>
    <row r="1309" spans="1:7">
      <c r="A1309" s="78"/>
      <c r="B1309" s="78"/>
      <c r="E1309" s="78"/>
      <c r="F1309" s="78"/>
      <c r="G1309" s="78"/>
    </row>
    <row r="1310" spans="1:7">
      <c r="A1310" s="78"/>
      <c r="B1310" s="78"/>
      <c r="E1310" s="78"/>
      <c r="F1310" s="78"/>
      <c r="G1310" s="78"/>
    </row>
    <row r="1311" spans="1:7">
      <c r="A1311" s="78"/>
      <c r="B1311" s="78"/>
      <c r="E1311" s="78"/>
      <c r="F1311" s="78"/>
      <c r="G1311" s="78"/>
    </row>
    <row r="1312" spans="1:7">
      <c r="A1312" s="78"/>
      <c r="B1312" s="78"/>
      <c r="E1312" s="78"/>
      <c r="F1312" s="78"/>
      <c r="G1312" s="78"/>
    </row>
    <row r="1313" spans="1:7">
      <c r="A1313" s="78"/>
      <c r="B1313" s="78"/>
      <c r="E1313" s="78"/>
      <c r="F1313" s="78"/>
      <c r="G1313" s="78"/>
    </row>
    <row r="1314" spans="1:7">
      <c r="A1314" s="78"/>
      <c r="B1314" s="78"/>
      <c r="E1314" s="78"/>
      <c r="F1314" s="78"/>
      <c r="G1314" s="78"/>
    </row>
    <row r="1315" spans="1:7">
      <c r="A1315" s="78"/>
      <c r="B1315" s="78"/>
      <c r="E1315" s="78"/>
      <c r="F1315" s="78"/>
      <c r="G1315" s="78"/>
    </row>
    <row r="1316" spans="1:7">
      <c r="A1316" s="78"/>
      <c r="B1316" s="78"/>
      <c r="E1316" s="78"/>
      <c r="F1316" s="78"/>
      <c r="G1316" s="78"/>
    </row>
    <row r="1317" spans="1:7">
      <c r="A1317" s="78"/>
      <c r="B1317" s="78"/>
      <c r="E1317" s="78"/>
      <c r="F1317" s="78"/>
      <c r="G1317" s="78"/>
    </row>
    <row r="1318" spans="1:7">
      <c r="A1318" s="78"/>
      <c r="B1318" s="78"/>
      <c r="E1318" s="78"/>
      <c r="F1318" s="78"/>
      <c r="G1318" s="78"/>
    </row>
    <row r="1319" spans="1:7">
      <c r="A1319" s="78"/>
      <c r="B1319" s="78"/>
      <c r="E1319" s="78"/>
      <c r="F1319" s="78"/>
      <c r="G1319" s="78"/>
    </row>
    <row r="1320" spans="1:7">
      <c r="A1320" s="78"/>
      <c r="B1320" s="78"/>
      <c r="E1320" s="78"/>
      <c r="F1320" s="78"/>
      <c r="G1320" s="78"/>
    </row>
    <row r="1321" spans="1:7">
      <c r="A1321" s="78"/>
      <c r="B1321" s="78"/>
      <c r="E1321" s="78"/>
      <c r="F1321" s="78"/>
      <c r="G1321" s="78"/>
    </row>
    <row r="1322" spans="1:7">
      <c r="A1322" s="78"/>
      <c r="B1322" s="78"/>
      <c r="E1322" s="78"/>
      <c r="F1322" s="78"/>
      <c r="G1322" s="78"/>
    </row>
    <row r="1323" spans="1:7">
      <c r="A1323" s="78"/>
      <c r="B1323" s="78"/>
      <c r="E1323" s="78"/>
      <c r="F1323" s="78"/>
      <c r="G1323" s="78"/>
    </row>
    <row r="1324" spans="1:7">
      <c r="A1324" s="78"/>
      <c r="B1324" s="78"/>
      <c r="E1324" s="78"/>
      <c r="F1324" s="78"/>
      <c r="G1324" s="78"/>
    </row>
    <row r="1325" spans="1:7">
      <c r="A1325" s="78"/>
      <c r="B1325" s="78"/>
      <c r="E1325" s="78"/>
      <c r="F1325" s="78"/>
      <c r="G1325" s="78"/>
    </row>
    <row r="1326" spans="1:7">
      <c r="A1326" s="78"/>
      <c r="B1326" s="78"/>
      <c r="E1326" s="78"/>
      <c r="F1326" s="78"/>
      <c r="G1326" s="78"/>
    </row>
    <row r="1327" spans="1:7">
      <c r="A1327" s="78"/>
      <c r="B1327" s="78"/>
      <c r="E1327" s="78"/>
      <c r="F1327" s="78"/>
      <c r="G1327" s="78"/>
    </row>
    <row r="1328" spans="1:7">
      <c r="A1328" s="78"/>
      <c r="B1328" s="78"/>
      <c r="E1328" s="78"/>
      <c r="F1328" s="78"/>
      <c r="G1328" s="78"/>
    </row>
    <row r="1329" spans="1:7">
      <c r="A1329" s="78"/>
      <c r="B1329" s="78"/>
      <c r="E1329" s="78"/>
      <c r="F1329" s="78"/>
      <c r="G1329" s="78"/>
    </row>
    <row r="1330" spans="1:7">
      <c r="A1330" s="78"/>
      <c r="B1330" s="78"/>
      <c r="E1330" s="78"/>
      <c r="F1330" s="78"/>
      <c r="G1330" s="78"/>
    </row>
    <row r="1331" spans="1:7">
      <c r="A1331" s="78"/>
      <c r="B1331" s="78"/>
      <c r="E1331" s="78"/>
      <c r="F1331" s="78"/>
      <c r="G1331" s="78"/>
    </row>
    <row r="1332" spans="1:7">
      <c r="A1332" s="78"/>
      <c r="B1332" s="78"/>
      <c r="E1332" s="78"/>
      <c r="F1332" s="78"/>
      <c r="G1332" s="78"/>
    </row>
    <row r="1333" spans="1:7">
      <c r="A1333" s="78"/>
      <c r="B1333" s="78"/>
      <c r="E1333" s="78"/>
      <c r="F1333" s="78"/>
      <c r="G1333" s="78"/>
    </row>
    <row r="1334" spans="1:7">
      <c r="A1334" s="78"/>
      <c r="B1334" s="78"/>
      <c r="E1334" s="78"/>
      <c r="F1334" s="78"/>
      <c r="G1334" s="78"/>
    </row>
    <row r="1335" spans="1:7">
      <c r="A1335" s="78"/>
      <c r="B1335" s="78"/>
      <c r="E1335" s="78"/>
      <c r="F1335" s="78"/>
      <c r="G1335" s="78"/>
    </row>
    <row r="1336" spans="1:7">
      <c r="A1336" s="78"/>
      <c r="B1336" s="78"/>
      <c r="E1336" s="78"/>
      <c r="F1336" s="78"/>
      <c r="G1336" s="78"/>
    </row>
    <row r="1337" spans="1:7">
      <c r="A1337" s="78"/>
      <c r="B1337" s="78"/>
      <c r="E1337" s="78"/>
      <c r="F1337" s="78"/>
      <c r="G1337" s="78"/>
    </row>
    <row r="1338" spans="1:7">
      <c r="A1338" s="78"/>
      <c r="B1338" s="78"/>
      <c r="E1338" s="78"/>
      <c r="F1338" s="78"/>
      <c r="G1338" s="78"/>
    </row>
    <row r="1339" spans="1:7">
      <c r="A1339" s="78"/>
      <c r="B1339" s="78"/>
      <c r="E1339" s="78"/>
      <c r="F1339" s="78"/>
      <c r="G1339" s="78"/>
    </row>
    <row r="1340" spans="1:7">
      <c r="A1340" s="78"/>
      <c r="B1340" s="78"/>
      <c r="E1340" s="78"/>
      <c r="F1340" s="78"/>
      <c r="G1340" s="78"/>
    </row>
    <row r="1341" spans="1:7">
      <c r="A1341" s="78"/>
      <c r="B1341" s="78"/>
      <c r="E1341" s="78"/>
      <c r="F1341" s="78"/>
      <c r="G1341" s="78"/>
    </row>
    <row r="1342" spans="1:7">
      <c r="A1342" s="78"/>
      <c r="B1342" s="78"/>
      <c r="E1342" s="78"/>
      <c r="F1342" s="78"/>
      <c r="G1342" s="78"/>
    </row>
    <row r="1343" spans="1:7">
      <c r="A1343" s="78"/>
      <c r="B1343" s="78"/>
      <c r="E1343" s="78"/>
      <c r="F1343" s="78"/>
      <c r="G1343" s="78"/>
    </row>
    <row r="1344" spans="1:7">
      <c r="A1344" s="78"/>
      <c r="B1344" s="78"/>
      <c r="E1344" s="78"/>
      <c r="F1344" s="78"/>
      <c r="G1344" s="78"/>
    </row>
    <row r="1345" spans="1:7">
      <c r="A1345" s="78"/>
      <c r="B1345" s="78"/>
      <c r="E1345" s="78"/>
      <c r="F1345" s="78"/>
      <c r="G1345" s="78"/>
    </row>
    <row r="1346" spans="1:7">
      <c r="A1346" s="78"/>
      <c r="B1346" s="78"/>
      <c r="E1346" s="78"/>
      <c r="F1346" s="78"/>
      <c r="G1346" s="78"/>
    </row>
    <row r="1347" spans="1:7">
      <c r="A1347" s="78"/>
      <c r="B1347" s="78"/>
      <c r="E1347" s="78"/>
      <c r="F1347" s="78"/>
      <c r="G1347" s="78"/>
    </row>
    <row r="1348" spans="1:7">
      <c r="A1348" s="78"/>
      <c r="B1348" s="78"/>
      <c r="E1348" s="78"/>
      <c r="F1348" s="78"/>
      <c r="G1348" s="78"/>
    </row>
    <row r="1349" spans="1:7">
      <c r="A1349" s="78"/>
      <c r="B1349" s="78"/>
      <c r="E1349" s="78"/>
      <c r="F1349" s="78"/>
      <c r="G1349" s="78"/>
    </row>
    <row r="1350" spans="1:7">
      <c r="A1350" s="78"/>
      <c r="B1350" s="78"/>
      <c r="E1350" s="78"/>
      <c r="F1350" s="78"/>
      <c r="G1350" s="78"/>
    </row>
    <row r="1351" spans="1:7">
      <c r="A1351" s="78"/>
      <c r="B1351" s="78"/>
      <c r="E1351" s="78"/>
      <c r="F1351" s="78"/>
      <c r="G1351" s="78"/>
    </row>
    <row r="1352" spans="1:7">
      <c r="A1352" s="78"/>
      <c r="B1352" s="78"/>
      <c r="E1352" s="78"/>
      <c r="F1352" s="78"/>
      <c r="G1352" s="78"/>
    </row>
    <row r="1353" spans="1:7">
      <c r="A1353" s="78"/>
      <c r="B1353" s="78"/>
      <c r="E1353" s="78"/>
      <c r="F1353" s="78"/>
      <c r="G1353" s="78"/>
    </row>
    <row r="1354" spans="1:7">
      <c r="A1354" s="78"/>
      <c r="B1354" s="78"/>
      <c r="E1354" s="78"/>
      <c r="F1354" s="78"/>
      <c r="G1354" s="78"/>
    </row>
    <row r="1355" spans="1:7">
      <c r="A1355" s="78"/>
      <c r="B1355" s="78"/>
      <c r="E1355" s="78"/>
      <c r="F1355" s="78"/>
      <c r="G1355" s="78"/>
    </row>
    <row r="1356" spans="1:7">
      <c r="A1356" s="78"/>
      <c r="B1356" s="78"/>
      <c r="E1356" s="78"/>
      <c r="F1356" s="78"/>
      <c r="G1356" s="78"/>
    </row>
    <row r="1357" spans="1:7">
      <c r="A1357" s="78"/>
      <c r="B1357" s="78"/>
      <c r="E1357" s="78"/>
      <c r="F1357" s="78"/>
      <c r="G1357" s="78"/>
    </row>
    <row r="1358" spans="1:7">
      <c r="A1358" s="78"/>
      <c r="B1358" s="78"/>
      <c r="E1358" s="78"/>
      <c r="F1358" s="78"/>
      <c r="G1358" s="78"/>
    </row>
    <row r="1359" spans="1:7">
      <c r="A1359" s="78"/>
      <c r="B1359" s="78"/>
      <c r="E1359" s="78"/>
      <c r="F1359" s="78"/>
      <c r="G1359" s="78"/>
    </row>
    <row r="1360" spans="1:7">
      <c r="A1360" s="78"/>
      <c r="B1360" s="78"/>
      <c r="E1360" s="78"/>
      <c r="F1360" s="78"/>
      <c r="G1360" s="78"/>
    </row>
    <row r="1361" spans="1:7">
      <c r="A1361" s="78"/>
      <c r="B1361" s="78"/>
      <c r="E1361" s="78"/>
      <c r="F1361" s="78"/>
      <c r="G1361" s="78"/>
    </row>
    <row r="1362" spans="1:7">
      <c r="A1362" s="78"/>
      <c r="B1362" s="78"/>
      <c r="E1362" s="78"/>
      <c r="F1362" s="78"/>
      <c r="G1362" s="78"/>
    </row>
    <row r="1363" spans="1:7">
      <c r="A1363" s="78"/>
      <c r="B1363" s="78"/>
      <c r="E1363" s="78"/>
      <c r="F1363" s="78"/>
      <c r="G1363" s="78"/>
    </row>
    <row r="1364" spans="1:7">
      <c r="A1364" s="78"/>
      <c r="B1364" s="78"/>
      <c r="E1364" s="78"/>
      <c r="F1364" s="78"/>
      <c r="G1364" s="78"/>
    </row>
    <row r="1365" spans="1:7">
      <c r="A1365" s="78"/>
      <c r="B1365" s="78"/>
      <c r="E1365" s="78"/>
      <c r="F1365" s="78"/>
      <c r="G1365" s="78"/>
    </row>
    <row r="1366" spans="1:7">
      <c r="A1366" s="78"/>
      <c r="B1366" s="78"/>
      <c r="E1366" s="78"/>
      <c r="F1366" s="78"/>
      <c r="G1366" s="78"/>
    </row>
    <row r="1367" spans="1:7">
      <c r="A1367" s="78"/>
      <c r="B1367" s="78"/>
      <c r="E1367" s="78"/>
      <c r="F1367" s="78"/>
      <c r="G1367" s="78"/>
    </row>
    <row r="1368" spans="1:7">
      <c r="A1368" s="78"/>
      <c r="B1368" s="78"/>
      <c r="E1368" s="78"/>
      <c r="F1368" s="78"/>
      <c r="G1368" s="78"/>
    </row>
    <row r="1369" spans="1:7">
      <c r="A1369" s="78"/>
      <c r="B1369" s="78"/>
      <c r="E1369" s="78"/>
      <c r="F1369" s="78"/>
      <c r="G1369" s="78"/>
    </row>
    <row r="1370" spans="1:7">
      <c r="A1370" s="78"/>
      <c r="B1370" s="78"/>
      <c r="E1370" s="78"/>
      <c r="F1370" s="78"/>
      <c r="G1370" s="78"/>
    </row>
    <row r="1371" spans="1:7">
      <c r="A1371" s="78"/>
      <c r="B1371" s="78"/>
      <c r="E1371" s="78"/>
      <c r="F1371" s="78"/>
      <c r="G1371" s="78"/>
    </row>
    <row r="1372" spans="1:7">
      <c r="A1372" s="78"/>
      <c r="B1372" s="78"/>
      <c r="E1372" s="78"/>
      <c r="F1372" s="78"/>
      <c r="G1372" s="78"/>
    </row>
    <row r="1373" spans="1:7">
      <c r="A1373" s="78"/>
      <c r="B1373" s="78"/>
      <c r="E1373" s="78"/>
      <c r="F1373" s="78"/>
      <c r="G1373" s="78"/>
    </row>
    <row r="1374" spans="1:7">
      <c r="A1374" s="78"/>
      <c r="B1374" s="78"/>
      <c r="E1374" s="78"/>
      <c r="F1374" s="78"/>
      <c r="G1374" s="78"/>
    </row>
    <row r="1375" spans="1:7">
      <c r="A1375" s="78"/>
      <c r="B1375" s="78"/>
      <c r="E1375" s="78"/>
      <c r="F1375" s="78"/>
      <c r="G1375" s="78"/>
    </row>
    <row r="1376" spans="1:7">
      <c r="A1376" s="78"/>
      <c r="B1376" s="78"/>
      <c r="E1376" s="78"/>
      <c r="F1376" s="78"/>
      <c r="G1376" s="78"/>
    </row>
    <row r="1377" spans="1:7">
      <c r="A1377" s="78"/>
      <c r="B1377" s="78"/>
      <c r="E1377" s="78"/>
      <c r="F1377" s="78"/>
      <c r="G1377" s="78"/>
    </row>
    <row r="1378" spans="1:7">
      <c r="A1378" s="78"/>
      <c r="B1378" s="78"/>
      <c r="E1378" s="78"/>
      <c r="F1378" s="78"/>
      <c r="G1378" s="78"/>
    </row>
    <row r="1379" spans="1:7">
      <c r="A1379" s="78"/>
      <c r="B1379" s="78"/>
      <c r="E1379" s="78"/>
      <c r="F1379" s="78"/>
      <c r="G1379" s="78"/>
    </row>
    <row r="1380" spans="1:7">
      <c r="A1380" s="78"/>
      <c r="B1380" s="78"/>
      <c r="E1380" s="78"/>
      <c r="F1380" s="78"/>
      <c r="G1380" s="78"/>
    </row>
    <row r="1381" spans="1:7">
      <c r="A1381" s="78"/>
      <c r="B1381" s="78"/>
      <c r="E1381" s="78"/>
      <c r="F1381" s="78"/>
      <c r="G1381" s="78"/>
    </row>
    <row r="1382" spans="1:7">
      <c r="A1382" s="78"/>
      <c r="B1382" s="78"/>
      <c r="E1382" s="78"/>
      <c r="F1382" s="78"/>
      <c r="G1382" s="78"/>
    </row>
    <row r="1383" spans="1:7">
      <c r="A1383" s="78"/>
      <c r="B1383" s="78"/>
      <c r="E1383" s="78"/>
      <c r="F1383" s="78"/>
      <c r="G1383" s="78"/>
    </row>
    <row r="1384" spans="1:7">
      <c r="A1384" s="78"/>
      <c r="B1384" s="78"/>
      <c r="E1384" s="78"/>
      <c r="F1384" s="78"/>
      <c r="G1384" s="78"/>
    </row>
    <row r="1385" spans="1:7">
      <c r="A1385" s="78"/>
      <c r="B1385" s="78"/>
      <c r="E1385" s="78"/>
      <c r="F1385" s="78"/>
      <c r="G1385" s="78"/>
    </row>
    <row r="1386" spans="1:7">
      <c r="A1386" s="78"/>
      <c r="B1386" s="78"/>
      <c r="E1386" s="78"/>
      <c r="F1386" s="78"/>
      <c r="G1386" s="78"/>
    </row>
    <row r="1387" spans="1:7">
      <c r="A1387" s="78"/>
      <c r="B1387" s="78"/>
      <c r="E1387" s="78"/>
      <c r="F1387" s="78"/>
      <c r="G1387" s="78"/>
    </row>
    <row r="1388" spans="1:7">
      <c r="A1388" s="78"/>
      <c r="B1388" s="78"/>
      <c r="E1388" s="78"/>
      <c r="F1388" s="78"/>
      <c r="G1388" s="78"/>
    </row>
    <row r="1389" spans="1:7">
      <c r="A1389" s="78"/>
      <c r="B1389" s="78"/>
      <c r="E1389" s="78"/>
      <c r="F1389" s="78"/>
      <c r="G1389" s="78"/>
    </row>
    <row r="1390" spans="1:7">
      <c r="A1390" s="78"/>
      <c r="B1390" s="78"/>
      <c r="E1390" s="78"/>
      <c r="F1390" s="78"/>
      <c r="G1390" s="78"/>
    </row>
    <row r="1391" spans="1:7">
      <c r="A1391" s="78"/>
      <c r="B1391" s="78"/>
      <c r="E1391" s="78"/>
      <c r="F1391" s="78"/>
      <c r="G1391" s="78"/>
    </row>
    <row r="1392" spans="1:7">
      <c r="A1392" s="78"/>
      <c r="B1392" s="78"/>
      <c r="E1392" s="78"/>
      <c r="F1392" s="78"/>
      <c r="G1392" s="78"/>
    </row>
    <row r="1393" spans="1:7">
      <c r="A1393" s="78"/>
      <c r="B1393" s="78"/>
      <c r="E1393" s="78"/>
      <c r="F1393" s="78"/>
      <c r="G1393" s="78"/>
    </row>
    <row r="1394" spans="1:7">
      <c r="A1394" s="78"/>
      <c r="B1394" s="78"/>
      <c r="E1394" s="78"/>
      <c r="F1394" s="78"/>
      <c r="G1394" s="78"/>
    </row>
    <row r="1395" spans="1:7">
      <c r="A1395" s="78"/>
      <c r="B1395" s="78"/>
      <c r="E1395" s="78"/>
      <c r="F1395" s="78"/>
      <c r="G1395" s="78"/>
    </row>
    <row r="1396" spans="1:7">
      <c r="A1396" s="78"/>
      <c r="B1396" s="78"/>
      <c r="E1396" s="78"/>
      <c r="F1396" s="78"/>
      <c r="G1396" s="78"/>
    </row>
    <row r="1397" spans="1:7">
      <c r="A1397" s="78"/>
      <c r="B1397" s="78"/>
      <c r="E1397" s="78"/>
      <c r="F1397" s="78"/>
      <c r="G1397" s="78"/>
    </row>
    <row r="1398" spans="1:7">
      <c r="A1398" s="78"/>
      <c r="B1398" s="78"/>
      <c r="E1398" s="78"/>
      <c r="F1398" s="78"/>
      <c r="G1398" s="78"/>
    </row>
    <row r="1399" spans="1:7">
      <c r="A1399" s="78"/>
      <c r="B1399" s="78"/>
      <c r="E1399" s="78"/>
      <c r="F1399" s="78"/>
      <c r="G1399" s="78"/>
    </row>
    <row r="1400" spans="1:7">
      <c r="A1400" s="78"/>
      <c r="B1400" s="78"/>
      <c r="E1400" s="78"/>
      <c r="F1400" s="78"/>
      <c r="G1400" s="78"/>
    </row>
    <row r="1401" spans="1:7">
      <c r="A1401" s="78"/>
      <c r="B1401" s="78"/>
      <c r="E1401" s="78"/>
      <c r="F1401" s="78"/>
      <c r="G1401" s="78"/>
    </row>
    <row r="1402" spans="1:7">
      <c r="A1402" s="78"/>
      <c r="B1402" s="78"/>
      <c r="E1402" s="78"/>
      <c r="F1402" s="78"/>
      <c r="G1402" s="78"/>
    </row>
    <row r="1403" spans="1:7">
      <c r="A1403" s="78"/>
      <c r="B1403" s="78"/>
      <c r="E1403" s="78"/>
      <c r="F1403" s="78"/>
      <c r="G1403" s="78"/>
    </row>
    <row r="1404" spans="1:7">
      <c r="A1404" s="78"/>
      <c r="B1404" s="78"/>
      <c r="E1404" s="78"/>
      <c r="F1404" s="78"/>
      <c r="G1404" s="78"/>
    </row>
    <row r="1405" spans="1:7">
      <c r="A1405" s="78"/>
      <c r="B1405" s="78"/>
      <c r="E1405" s="78"/>
      <c r="F1405" s="78"/>
      <c r="G1405" s="78"/>
    </row>
    <row r="1406" spans="1:7">
      <c r="A1406" s="78"/>
      <c r="B1406" s="78"/>
      <c r="E1406" s="78"/>
      <c r="F1406" s="78"/>
      <c r="G1406" s="78"/>
    </row>
    <row r="1407" spans="1:7">
      <c r="A1407" s="78"/>
      <c r="B1407" s="78"/>
      <c r="E1407" s="78"/>
      <c r="F1407" s="78"/>
      <c r="G1407" s="78"/>
    </row>
    <row r="1408" spans="1:7">
      <c r="A1408" s="78"/>
      <c r="B1408" s="78"/>
      <c r="E1408" s="78"/>
      <c r="F1408" s="78"/>
      <c r="G1408" s="78"/>
    </row>
    <row r="1409" spans="1:7">
      <c r="A1409" s="78"/>
      <c r="B1409" s="78"/>
      <c r="E1409" s="78"/>
      <c r="F1409" s="78"/>
      <c r="G1409" s="78"/>
    </row>
    <row r="1410" spans="1:7">
      <c r="A1410" s="78"/>
      <c r="B1410" s="78"/>
      <c r="E1410" s="78"/>
      <c r="F1410" s="78"/>
      <c r="G1410" s="78"/>
    </row>
    <row r="1411" spans="1:7">
      <c r="A1411" s="78"/>
      <c r="B1411" s="78"/>
      <c r="E1411" s="78"/>
      <c r="F1411" s="78"/>
      <c r="G1411" s="78"/>
    </row>
    <row r="1412" spans="1:7">
      <c r="A1412" s="78"/>
      <c r="B1412" s="78"/>
      <c r="E1412" s="78"/>
      <c r="F1412" s="78"/>
      <c r="G1412" s="78"/>
    </row>
    <row r="1413" spans="1:7">
      <c r="A1413" s="78"/>
      <c r="B1413" s="78"/>
      <c r="E1413" s="78"/>
      <c r="F1413" s="78"/>
      <c r="G1413" s="78"/>
    </row>
    <row r="1414" spans="1:7">
      <c r="A1414" s="78"/>
      <c r="B1414" s="78"/>
      <c r="E1414" s="78"/>
      <c r="F1414" s="78"/>
      <c r="G1414" s="78"/>
    </row>
    <row r="1415" spans="1:7">
      <c r="A1415" s="78"/>
      <c r="B1415" s="78"/>
      <c r="E1415" s="78"/>
      <c r="F1415" s="78"/>
      <c r="G1415" s="78"/>
    </row>
    <row r="1416" spans="1:7">
      <c r="A1416" s="78"/>
      <c r="B1416" s="78"/>
      <c r="E1416" s="78"/>
      <c r="F1416" s="78"/>
      <c r="G1416" s="78"/>
    </row>
    <row r="1417" spans="1:7">
      <c r="A1417" s="78"/>
      <c r="B1417" s="78"/>
      <c r="E1417" s="78"/>
      <c r="F1417" s="78"/>
      <c r="G1417" s="78"/>
    </row>
    <row r="1418" spans="1:7">
      <c r="A1418" s="78"/>
      <c r="B1418" s="78"/>
      <c r="E1418" s="78"/>
      <c r="F1418" s="78"/>
      <c r="G1418" s="78"/>
    </row>
    <row r="1419" spans="1:7">
      <c r="A1419" s="78"/>
      <c r="B1419" s="78"/>
      <c r="E1419" s="78"/>
      <c r="F1419" s="78"/>
      <c r="G1419" s="78"/>
    </row>
    <row r="1420" spans="1:7">
      <c r="A1420" s="78"/>
      <c r="B1420" s="78"/>
      <c r="E1420" s="78"/>
      <c r="F1420" s="78"/>
      <c r="G1420" s="78"/>
    </row>
    <row r="1421" spans="1:7">
      <c r="A1421" s="78"/>
      <c r="B1421" s="78"/>
      <c r="E1421" s="78"/>
      <c r="F1421" s="78"/>
      <c r="G1421" s="78"/>
    </row>
    <row r="1422" spans="1:7">
      <c r="A1422" s="78"/>
      <c r="B1422" s="78"/>
      <c r="E1422" s="78"/>
      <c r="F1422" s="78"/>
      <c r="G1422" s="78"/>
    </row>
    <row r="1423" spans="1:7">
      <c r="A1423" s="78"/>
      <c r="B1423" s="78"/>
      <c r="E1423" s="78"/>
      <c r="F1423" s="78"/>
      <c r="G1423" s="78"/>
    </row>
    <row r="1424" spans="1:7">
      <c r="A1424" s="78"/>
      <c r="B1424" s="78"/>
      <c r="E1424" s="78"/>
      <c r="F1424" s="78"/>
      <c r="G1424" s="78"/>
    </row>
    <row r="1425" spans="1:7">
      <c r="A1425" s="78"/>
      <c r="B1425" s="78"/>
      <c r="E1425" s="78"/>
      <c r="F1425" s="78"/>
      <c r="G1425" s="78"/>
    </row>
    <row r="1426" spans="1:7">
      <c r="A1426" s="78"/>
      <c r="B1426" s="78"/>
      <c r="E1426" s="78"/>
      <c r="F1426" s="78"/>
      <c r="G1426" s="78"/>
    </row>
    <row r="1427" spans="1:7">
      <c r="A1427" s="78"/>
      <c r="B1427" s="78"/>
      <c r="E1427" s="78"/>
      <c r="F1427" s="78"/>
      <c r="G1427" s="78"/>
    </row>
    <row r="1428" spans="1:7">
      <c r="A1428" s="78"/>
      <c r="B1428" s="78"/>
      <c r="E1428" s="78"/>
      <c r="F1428" s="78"/>
      <c r="G1428" s="78"/>
    </row>
    <row r="1429" spans="1:7">
      <c r="A1429" s="78"/>
      <c r="B1429" s="78"/>
      <c r="E1429" s="78"/>
      <c r="F1429" s="78"/>
      <c r="G1429" s="78"/>
    </row>
    <row r="1430" spans="1:7">
      <c r="A1430" s="78"/>
      <c r="B1430" s="78"/>
      <c r="E1430" s="78"/>
      <c r="F1430" s="78"/>
      <c r="G1430" s="78"/>
    </row>
    <row r="1431" spans="1:7">
      <c r="A1431" s="78"/>
      <c r="B1431" s="78"/>
      <c r="E1431" s="78"/>
      <c r="F1431" s="78"/>
      <c r="G1431" s="78"/>
    </row>
    <row r="1432" spans="1:7">
      <c r="A1432" s="78"/>
      <c r="B1432" s="78"/>
      <c r="E1432" s="78"/>
      <c r="F1432" s="78"/>
      <c r="G1432" s="78"/>
    </row>
    <row r="1433" spans="1:7">
      <c r="A1433" s="78"/>
      <c r="B1433" s="78"/>
      <c r="E1433" s="78"/>
      <c r="F1433" s="78"/>
      <c r="G1433" s="78"/>
    </row>
    <row r="1434" spans="1:7">
      <c r="A1434" s="78"/>
      <c r="B1434" s="78"/>
      <c r="E1434" s="78"/>
      <c r="F1434" s="78"/>
      <c r="G1434" s="78"/>
    </row>
    <row r="1435" spans="1:7">
      <c r="A1435" s="78"/>
      <c r="B1435" s="78"/>
      <c r="E1435" s="78"/>
      <c r="F1435" s="78"/>
      <c r="G1435" s="78"/>
    </row>
    <row r="1436" spans="1:7">
      <c r="A1436" s="78"/>
      <c r="B1436" s="78"/>
      <c r="E1436" s="78"/>
      <c r="F1436" s="78"/>
      <c r="G1436" s="78"/>
    </row>
    <row r="1437" spans="1:7">
      <c r="A1437" s="78"/>
      <c r="B1437" s="78"/>
      <c r="E1437" s="78"/>
      <c r="F1437" s="78"/>
      <c r="G1437" s="78"/>
    </row>
    <row r="1438" spans="1:7">
      <c r="A1438" s="78"/>
      <c r="B1438" s="78"/>
      <c r="E1438" s="78"/>
      <c r="F1438" s="78"/>
      <c r="G1438" s="78"/>
    </row>
    <row r="1439" spans="1:7">
      <c r="A1439" s="78"/>
      <c r="B1439" s="78"/>
      <c r="E1439" s="78"/>
      <c r="F1439" s="78"/>
      <c r="G1439" s="78"/>
    </row>
    <row r="1440" spans="1:7">
      <c r="A1440" s="78"/>
      <c r="B1440" s="78"/>
      <c r="E1440" s="78"/>
      <c r="F1440" s="78"/>
      <c r="G1440" s="78"/>
    </row>
    <row r="1441" spans="1:7">
      <c r="A1441" s="78"/>
      <c r="B1441" s="78"/>
      <c r="E1441" s="78"/>
      <c r="F1441" s="78"/>
      <c r="G1441" s="78"/>
    </row>
    <row r="1442" spans="1:7">
      <c r="A1442" s="78"/>
      <c r="B1442" s="78"/>
      <c r="E1442" s="78"/>
      <c r="F1442" s="78"/>
      <c r="G1442" s="78"/>
    </row>
    <row r="1443" spans="1:7">
      <c r="A1443" s="78"/>
      <c r="B1443" s="78"/>
      <c r="E1443" s="78"/>
      <c r="F1443" s="78"/>
      <c r="G1443" s="78"/>
    </row>
    <row r="1444" spans="1:7">
      <c r="A1444" s="78"/>
      <c r="B1444" s="78"/>
      <c r="E1444" s="78"/>
      <c r="F1444" s="78"/>
      <c r="G1444" s="78"/>
    </row>
    <row r="1445" spans="1:7">
      <c r="A1445" s="78"/>
      <c r="B1445" s="78"/>
      <c r="E1445" s="78"/>
      <c r="F1445" s="78"/>
      <c r="G1445" s="78"/>
    </row>
    <row r="1446" spans="1:7">
      <c r="A1446" s="78"/>
      <c r="B1446" s="78"/>
      <c r="E1446" s="78"/>
      <c r="F1446" s="78"/>
      <c r="G1446" s="78"/>
    </row>
    <row r="1447" spans="1:7">
      <c r="A1447" s="78"/>
      <c r="B1447" s="78"/>
      <c r="E1447" s="78"/>
      <c r="F1447" s="78"/>
      <c r="G1447" s="78"/>
    </row>
    <row r="1448" spans="1:7">
      <c r="A1448" s="78"/>
      <c r="B1448" s="78"/>
      <c r="E1448" s="78"/>
      <c r="F1448" s="78"/>
      <c r="G1448" s="78"/>
    </row>
    <row r="1449" spans="1:7">
      <c r="A1449" s="78"/>
      <c r="B1449" s="78"/>
      <c r="E1449" s="78"/>
      <c r="F1449" s="78"/>
      <c r="G1449" s="78"/>
    </row>
    <row r="1450" spans="1:7">
      <c r="A1450" s="78"/>
      <c r="B1450" s="78"/>
      <c r="E1450" s="78"/>
      <c r="F1450" s="78"/>
      <c r="G1450" s="78"/>
    </row>
    <row r="1451" spans="1:7">
      <c r="A1451" s="78"/>
      <c r="B1451" s="78"/>
      <c r="E1451" s="78"/>
      <c r="F1451" s="78"/>
      <c r="G1451" s="78"/>
    </row>
    <row r="1452" spans="1:7">
      <c r="A1452" s="78"/>
      <c r="B1452" s="78"/>
      <c r="E1452" s="78"/>
      <c r="F1452" s="78"/>
      <c r="G1452" s="78"/>
    </row>
    <row r="1453" spans="1:7">
      <c r="A1453" s="78"/>
      <c r="B1453" s="78"/>
      <c r="E1453" s="78"/>
      <c r="F1453" s="78"/>
      <c r="G1453" s="78"/>
    </row>
    <row r="1454" spans="1:7">
      <c r="A1454" s="78"/>
      <c r="B1454" s="78"/>
      <c r="E1454" s="78"/>
      <c r="F1454" s="78"/>
      <c r="G1454" s="78"/>
    </row>
    <row r="1455" spans="1:7">
      <c r="A1455" s="78"/>
      <c r="B1455" s="78"/>
      <c r="E1455" s="78"/>
      <c r="F1455" s="78"/>
      <c r="G1455" s="78"/>
    </row>
    <row r="1456" spans="1:7">
      <c r="A1456" s="78"/>
      <c r="B1456" s="78"/>
      <c r="E1456" s="78"/>
      <c r="F1456" s="78"/>
      <c r="G1456" s="78"/>
    </row>
    <row r="1457" spans="1:7">
      <c r="A1457" s="78"/>
      <c r="B1457" s="78"/>
      <c r="E1457" s="78"/>
      <c r="F1457" s="78"/>
      <c r="G1457" s="78"/>
    </row>
    <row r="1458" spans="1:7">
      <c r="A1458" s="78"/>
      <c r="B1458" s="78"/>
      <c r="E1458" s="78"/>
      <c r="F1458" s="78"/>
      <c r="G1458" s="78"/>
    </row>
    <row r="1459" spans="1:7">
      <c r="A1459" s="78"/>
      <c r="B1459" s="78"/>
      <c r="E1459" s="78"/>
      <c r="F1459" s="78"/>
      <c r="G1459" s="78"/>
    </row>
    <row r="1460" spans="1:7">
      <c r="A1460" s="78"/>
      <c r="B1460" s="78"/>
      <c r="E1460" s="78"/>
      <c r="F1460" s="78"/>
      <c r="G1460" s="78"/>
    </row>
    <row r="1461" spans="1:7">
      <c r="A1461" s="78"/>
      <c r="B1461" s="78"/>
      <c r="E1461" s="78"/>
      <c r="F1461" s="78"/>
      <c r="G1461" s="78"/>
    </row>
    <row r="1462" spans="1:7">
      <c r="A1462" s="78"/>
      <c r="B1462" s="78"/>
      <c r="E1462" s="78"/>
      <c r="F1462" s="78"/>
      <c r="G1462" s="78"/>
    </row>
    <row r="1463" spans="1:7">
      <c r="A1463" s="78"/>
      <c r="B1463" s="78"/>
      <c r="E1463" s="78"/>
      <c r="F1463" s="78"/>
      <c r="G1463" s="78"/>
    </row>
    <row r="1464" spans="1:7">
      <c r="A1464" s="78"/>
      <c r="B1464" s="78"/>
      <c r="E1464" s="78"/>
      <c r="F1464" s="78"/>
      <c r="G1464" s="78"/>
    </row>
    <row r="1465" spans="1:7">
      <c r="A1465" s="78"/>
      <c r="B1465" s="78"/>
      <c r="E1465" s="78"/>
      <c r="F1465" s="78"/>
      <c r="G1465" s="78"/>
    </row>
    <row r="1466" spans="1:7">
      <c r="A1466" s="78"/>
      <c r="B1466" s="78"/>
      <c r="E1466" s="78"/>
      <c r="F1466" s="78"/>
      <c r="G1466" s="78"/>
    </row>
    <row r="1467" spans="1:7">
      <c r="A1467" s="78"/>
      <c r="B1467" s="78"/>
      <c r="E1467" s="78"/>
      <c r="F1467" s="78"/>
      <c r="G1467" s="78"/>
    </row>
    <row r="1468" spans="1:7">
      <c r="A1468" s="78"/>
      <c r="B1468" s="78"/>
      <c r="E1468" s="78"/>
      <c r="F1468" s="78"/>
      <c r="G1468" s="78"/>
    </row>
    <row r="1469" spans="1:7">
      <c r="A1469" s="78"/>
      <c r="B1469" s="78"/>
      <c r="E1469" s="78"/>
      <c r="F1469" s="78"/>
      <c r="G1469" s="78"/>
    </row>
    <row r="1470" spans="1:7">
      <c r="A1470" s="78"/>
      <c r="B1470" s="78"/>
      <c r="E1470" s="78"/>
      <c r="F1470" s="78"/>
      <c r="G1470" s="78"/>
    </row>
    <row r="1471" spans="1:7">
      <c r="A1471" s="78"/>
      <c r="B1471" s="78"/>
      <c r="E1471" s="78"/>
      <c r="F1471" s="78"/>
      <c r="G1471" s="78"/>
    </row>
    <row r="1472" spans="1:7">
      <c r="A1472" s="78"/>
      <c r="B1472" s="78"/>
      <c r="E1472" s="78"/>
      <c r="F1472" s="78"/>
      <c r="G1472" s="78"/>
    </row>
    <row r="1473" spans="1:7">
      <c r="A1473" s="78"/>
      <c r="B1473" s="78"/>
      <c r="E1473" s="78"/>
      <c r="F1473" s="78"/>
      <c r="G1473" s="78"/>
    </row>
    <row r="1474" spans="1:7">
      <c r="A1474" s="78"/>
      <c r="B1474" s="78"/>
      <c r="E1474" s="78"/>
      <c r="F1474" s="78"/>
      <c r="G1474" s="78"/>
    </row>
    <row r="1475" spans="1:7">
      <c r="A1475" s="78"/>
      <c r="B1475" s="78"/>
      <c r="E1475" s="78"/>
      <c r="F1475" s="78"/>
      <c r="G1475" s="78"/>
    </row>
    <row r="1476" spans="1:7">
      <c r="A1476" s="78"/>
      <c r="B1476" s="78"/>
      <c r="E1476" s="78"/>
      <c r="F1476" s="78"/>
      <c r="G1476" s="78"/>
    </row>
    <row r="1477" spans="1:7">
      <c r="A1477" s="78"/>
      <c r="B1477" s="78"/>
      <c r="E1477" s="78"/>
      <c r="F1477" s="78"/>
      <c r="G1477" s="78"/>
    </row>
    <row r="1478" spans="1:7">
      <c r="A1478" s="78"/>
      <c r="B1478" s="78"/>
      <c r="E1478" s="78"/>
      <c r="F1478" s="78"/>
      <c r="G1478" s="78"/>
    </row>
    <row r="1479" spans="1:7">
      <c r="A1479" s="78"/>
      <c r="B1479" s="78"/>
      <c r="E1479" s="78"/>
      <c r="F1479" s="78"/>
      <c r="G1479" s="78"/>
    </row>
    <row r="1480" spans="1:7">
      <c r="A1480" s="78"/>
      <c r="B1480" s="78"/>
      <c r="E1480" s="78"/>
      <c r="F1480" s="78"/>
      <c r="G1480" s="78"/>
    </row>
    <row r="1481" spans="1:7">
      <c r="A1481" s="78"/>
      <c r="B1481" s="78"/>
      <c r="E1481" s="78"/>
      <c r="F1481" s="78"/>
      <c r="G1481" s="78"/>
    </row>
    <row r="1482" spans="1:7">
      <c r="A1482" s="78"/>
      <c r="B1482" s="78"/>
      <c r="E1482" s="78"/>
      <c r="F1482" s="78"/>
      <c r="G1482" s="78"/>
    </row>
    <row r="1483" spans="1:7">
      <c r="A1483" s="78"/>
      <c r="B1483" s="78"/>
      <c r="E1483" s="78"/>
      <c r="F1483" s="78"/>
      <c r="G1483" s="78"/>
    </row>
    <row r="1484" spans="1:7">
      <c r="A1484" s="78"/>
      <c r="B1484" s="78"/>
      <c r="E1484" s="78"/>
      <c r="F1484" s="78"/>
      <c r="G1484" s="78"/>
    </row>
    <row r="1485" spans="1:7">
      <c r="A1485" s="78"/>
      <c r="B1485" s="78"/>
      <c r="E1485" s="78"/>
      <c r="F1485" s="78"/>
      <c r="G1485" s="78"/>
    </row>
    <row r="1486" spans="1:7">
      <c r="A1486" s="78"/>
      <c r="B1486" s="78"/>
      <c r="E1486" s="78"/>
      <c r="F1486" s="78"/>
      <c r="G1486" s="78"/>
    </row>
    <row r="1487" spans="1:7">
      <c r="A1487" s="78"/>
      <c r="B1487" s="78"/>
      <c r="E1487" s="78"/>
      <c r="F1487" s="78"/>
      <c r="G1487" s="78"/>
    </row>
    <row r="1488" spans="1:7">
      <c r="A1488" s="78"/>
      <c r="B1488" s="78"/>
      <c r="E1488" s="78"/>
      <c r="F1488" s="78"/>
      <c r="G1488" s="78"/>
    </row>
    <row r="1489" spans="1:7">
      <c r="A1489" s="78"/>
      <c r="B1489" s="78"/>
      <c r="E1489" s="78"/>
      <c r="F1489" s="78"/>
      <c r="G1489" s="78"/>
    </row>
    <row r="1490" spans="1:7">
      <c r="A1490" s="78"/>
      <c r="B1490" s="78"/>
      <c r="E1490" s="78"/>
      <c r="F1490" s="78"/>
      <c r="G1490" s="78"/>
    </row>
    <row r="1491" spans="1:7">
      <c r="A1491" s="78"/>
      <c r="B1491" s="78"/>
      <c r="E1491" s="78"/>
      <c r="F1491" s="78"/>
      <c r="G1491" s="78"/>
    </row>
    <row r="1492" spans="1:7">
      <c r="A1492" s="78"/>
      <c r="B1492" s="78"/>
      <c r="E1492" s="78"/>
      <c r="F1492" s="78"/>
      <c r="G1492" s="78"/>
    </row>
    <row r="1493" spans="1:7">
      <c r="A1493" s="78"/>
      <c r="B1493" s="78"/>
      <c r="E1493" s="78"/>
      <c r="F1493" s="78"/>
      <c r="G1493" s="78"/>
    </row>
    <row r="1494" spans="1:7">
      <c r="A1494" s="78"/>
      <c r="B1494" s="78"/>
      <c r="E1494" s="78"/>
      <c r="F1494" s="78"/>
      <c r="G1494" s="78"/>
    </row>
    <row r="1495" spans="1:7">
      <c r="A1495" s="78"/>
      <c r="B1495" s="78"/>
      <c r="E1495" s="78"/>
      <c r="F1495" s="78"/>
      <c r="G1495" s="78"/>
    </row>
    <row r="1496" spans="1:7">
      <c r="A1496" s="78"/>
      <c r="B1496" s="78"/>
      <c r="E1496" s="78"/>
      <c r="F1496" s="78"/>
      <c r="G1496" s="78"/>
    </row>
    <row r="1497" spans="1:7">
      <c r="A1497" s="78"/>
      <c r="B1497" s="78"/>
      <c r="E1497" s="78"/>
      <c r="F1497" s="78"/>
      <c r="G1497" s="78"/>
    </row>
    <row r="1498" spans="1:7">
      <c r="A1498" s="78"/>
      <c r="B1498" s="78"/>
      <c r="E1498" s="78"/>
      <c r="F1498" s="78"/>
      <c r="G1498" s="78"/>
    </row>
    <row r="1499" spans="1:7">
      <c r="A1499" s="78"/>
      <c r="B1499" s="78"/>
      <c r="E1499" s="78"/>
      <c r="F1499" s="78"/>
      <c r="G1499" s="78"/>
    </row>
    <row r="1500" spans="1:7">
      <c r="A1500" s="78"/>
      <c r="B1500" s="78"/>
      <c r="E1500" s="78"/>
      <c r="F1500" s="78"/>
      <c r="G1500" s="78"/>
    </row>
    <row r="1501" spans="1:7">
      <c r="A1501" s="78"/>
      <c r="B1501" s="78"/>
      <c r="E1501" s="78"/>
      <c r="F1501" s="78"/>
      <c r="G1501" s="78"/>
    </row>
    <row r="1502" spans="1:7">
      <c r="A1502" s="78"/>
      <c r="B1502" s="78"/>
      <c r="E1502" s="78"/>
      <c r="F1502" s="78"/>
      <c r="G1502" s="78"/>
    </row>
    <row r="1503" spans="1:7">
      <c r="A1503" s="78"/>
      <c r="B1503" s="78"/>
      <c r="E1503" s="78"/>
      <c r="F1503" s="78"/>
      <c r="G1503" s="78"/>
    </row>
    <row r="1504" spans="1:7">
      <c r="A1504" s="78"/>
      <c r="B1504" s="78"/>
      <c r="E1504" s="78"/>
      <c r="F1504" s="78"/>
      <c r="G1504" s="78"/>
    </row>
    <row r="1505" spans="1:7">
      <c r="A1505" s="78"/>
      <c r="B1505" s="78"/>
      <c r="E1505" s="78"/>
      <c r="F1505" s="78"/>
      <c r="G1505" s="78"/>
    </row>
    <row r="1506" spans="1:7">
      <c r="A1506" s="78"/>
      <c r="B1506" s="78"/>
      <c r="E1506" s="78"/>
      <c r="F1506" s="78"/>
      <c r="G1506" s="78"/>
    </row>
    <row r="1507" spans="1:7">
      <c r="A1507" s="78"/>
      <c r="B1507" s="78"/>
      <c r="E1507" s="78"/>
      <c r="F1507" s="78"/>
      <c r="G1507" s="78"/>
    </row>
    <row r="1508" spans="1:7">
      <c r="A1508" s="78"/>
      <c r="B1508" s="78"/>
      <c r="E1508" s="78"/>
      <c r="F1508" s="78"/>
      <c r="G1508" s="78"/>
    </row>
    <row r="1509" spans="1:7">
      <c r="A1509" s="78"/>
      <c r="B1509" s="78"/>
      <c r="E1509" s="78"/>
      <c r="F1509" s="78"/>
      <c r="G1509" s="78"/>
    </row>
    <row r="1510" spans="1:7">
      <c r="A1510" s="78"/>
      <c r="B1510" s="78"/>
      <c r="E1510" s="78"/>
      <c r="F1510" s="78"/>
      <c r="G1510" s="78"/>
    </row>
    <row r="1511" spans="1:7">
      <c r="A1511" s="78"/>
      <c r="B1511" s="78"/>
      <c r="E1511" s="78"/>
      <c r="F1511" s="78"/>
      <c r="G1511" s="78"/>
    </row>
    <row r="1512" spans="1:7">
      <c r="A1512" s="78"/>
      <c r="B1512" s="78"/>
      <c r="E1512" s="78"/>
      <c r="F1512" s="78"/>
      <c r="G1512" s="78"/>
    </row>
    <row r="1513" spans="1:7">
      <c r="A1513" s="78"/>
      <c r="B1513" s="78"/>
      <c r="E1513" s="78"/>
      <c r="F1513" s="78"/>
      <c r="G1513" s="78"/>
    </row>
    <row r="1514" spans="1:7">
      <c r="A1514" s="78"/>
      <c r="B1514" s="78"/>
      <c r="E1514" s="78"/>
      <c r="F1514" s="78"/>
      <c r="G1514" s="78"/>
    </row>
    <row r="1515" spans="1:7">
      <c r="A1515" s="78"/>
      <c r="B1515" s="78"/>
      <c r="E1515" s="78"/>
      <c r="F1515" s="78"/>
      <c r="G1515" s="78"/>
    </row>
    <row r="1516" spans="1:7">
      <c r="A1516" s="78"/>
      <c r="B1516" s="78"/>
      <c r="E1516" s="78"/>
      <c r="F1516" s="78"/>
      <c r="G1516" s="78"/>
    </row>
    <row r="1517" spans="1:7">
      <c r="A1517" s="78"/>
      <c r="B1517" s="78"/>
      <c r="E1517" s="78"/>
      <c r="F1517" s="78"/>
      <c r="G1517" s="78"/>
    </row>
    <row r="1518" spans="1:7">
      <c r="A1518" s="78"/>
      <c r="B1518" s="78"/>
      <c r="E1518" s="78"/>
      <c r="F1518" s="78"/>
      <c r="G1518" s="78"/>
    </row>
    <row r="1519" spans="1:7">
      <c r="A1519" s="78"/>
      <c r="B1519" s="78"/>
      <c r="E1519" s="78"/>
      <c r="F1519" s="78"/>
      <c r="G1519" s="78"/>
    </row>
    <row r="1520" spans="1:7">
      <c r="A1520" s="78"/>
      <c r="B1520" s="78"/>
      <c r="E1520" s="78"/>
      <c r="F1520" s="78"/>
      <c r="G1520" s="78"/>
    </row>
    <row r="1521" spans="1:7">
      <c r="A1521" s="78"/>
      <c r="B1521" s="78"/>
      <c r="E1521" s="78"/>
      <c r="F1521" s="78"/>
      <c r="G1521" s="78"/>
    </row>
    <row r="1522" spans="1:7">
      <c r="A1522" s="78"/>
      <c r="B1522" s="78"/>
      <c r="E1522" s="78"/>
      <c r="F1522" s="78"/>
      <c r="G1522" s="78"/>
    </row>
    <row r="1523" spans="1:7">
      <c r="A1523" s="78"/>
      <c r="B1523" s="78"/>
      <c r="E1523" s="78"/>
      <c r="F1523" s="78"/>
      <c r="G1523" s="78"/>
    </row>
    <row r="1524" spans="1:7">
      <c r="A1524" s="78"/>
      <c r="B1524" s="78"/>
      <c r="E1524" s="78"/>
      <c r="F1524" s="78"/>
      <c r="G1524" s="78"/>
    </row>
    <row r="1525" spans="1:7">
      <c r="A1525" s="78"/>
      <c r="B1525" s="78"/>
      <c r="E1525" s="78"/>
      <c r="F1525" s="78"/>
      <c r="G1525" s="78"/>
    </row>
    <row r="1526" spans="1:7">
      <c r="A1526" s="78"/>
      <c r="B1526" s="78"/>
      <c r="E1526" s="78"/>
      <c r="F1526" s="78"/>
      <c r="G1526" s="78"/>
    </row>
    <row r="1527" spans="1:7">
      <c r="A1527" s="78"/>
      <c r="B1527" s="78"/>
      <c r="E1527" s="78"/>
      <c r="F1527" s="78"/>
      <c r="G1527" s="78"/>
    </row>
    <row r="1528" spans="1:7">
      <c r="A1528" s="78"/>
      <c r="B1528" s="78"/>
      <c r="E1528" s="78"/>
      <c r="F1528" s="78"/>
      <c r="G1528" s="78"/>
    </row>
    <row r="1529" spans="1:7">
      <c r="A1529" s="78"/>
      <c r="B1529" s="78"/>
      <c r="E1529" s="78"/>
      <c r="F1529" s="78"/>
      <c r="G1529" s="78"/>
    </row>
    <row r="1530" spans="1:7">
      <c r="A1530" s="78"/>
      <c r="B1530" s="78"/>
      <c r="E1530" s="78"/>
      <c r="F1530" s="78"/>
      <c r="G1530" s="78"/>
    </row>
    <row r="1531" spans="1:7">
      <c r="A1531" s="78"/>
      <c r="B1531" s="78"/>
      <c r="E1531" s="78"/>
      <c r="F1531" s="78"/>
      <c r="G1531" s="78"/>
    </row>
    <row r="1532" spans="1:7">
      <c r="A1532" s="78"/>
      <c r="B1532" s="78"/>
      <c r="E1532" s="78"/>
      <c r="F1532" s="78"/>
      <c r="G1532" s="78"/>
    </row>
    <row r="1533" spans="1:7">
      <c r="A1533" s="78"/>
      <c r="B1533" s="78"/>
      <c r="E1533" s="78"/>
      <c r="F1533" s="78"/>
      <c r="G1533" s="78"/>
    </row>
    <row r="1534" spans="1:7">
      <c r="A1534" s="78"/>
      <c r="B1534" s="78"/>
      <c r="E1534" s="78"/>
      <c r="F1534" s="78"/>
      <c r="G1534" s="78"/>
    </row>
    <row r="1535" spans="1:7">
      <c r="A1535" s="78"/>
      <c r="B1535" s="78"/>
      <c r="E1535" s="78"/>
      <c r="F1535" s="78"/>
      <c r="G1535" s="78"/>
    </row>
    <row r="1536" spans="1:7">
      <c r="A1536" s="78"/>
      <c r="B1536" s="78"/>
      <c r="E1536" s="78"/>
      <c r="F1536" s="78"/>
      <c r="G1536" s="78"/>
    </row>
    <row r="1537" spans="1:7">
      <c r="A1537" s="78"/>
      <c r="B1537" s="78"/>
      <c r="E1537" s="78"/>
      <c r="F1537" s="78"/>
      <c r="G1537" s="78"/>
    </row>
    <row r="1538" spans="1:7">
      <c r="A1538" s="78"/>
      <c r="B1538" s="78"/>
      <c r="E1538" s="78"/>
      <c r="F1538" s="78"/>
      <c r="G1538" s="78"/>
    </row>
    <row r="1539" spans="1:7">
      <c r="A1539" s="78"/>
      <c r="B1539" s="78"/>
      <c r="E1539" s="78"/>
      <c r="F1539" s="78"/>
      <c r="G1539" s="78"/>
    </row>
    <row r="1540" spans="1:7">
      <c r="A1540" s="78"/>
      <c r="B1540" s="78"/>
      <c r="E1540" s="78"/>
      <c r="F1540" s="78"/>
      <c r="G1540" s="78"/>
    </row>
    <row r="1541" spans="1:7">
      <c r="A1541" s="78"/>
      <c r="B1541" s="78"/>
      <c r="E1541" s="78"/>
      <c r="F1541" s="78"/>
      <c r="G1541" s="78"/>
    </row>
    <row r="1542" spans="1:7">
      <c r="A1542" s="78"/>
      <c r="B1542" s="78"/>
      <c r="E1542" s="78"/>
      <c r="F1542" s="78"/>
      <c r="G1542" s="78"/>
    </row>
    <row r="1543" spans="1:7">
      <c r="A1543" s="78"/>
      <c r="B1543" s="78"/>
      <c r="E1543" s="78"/>
      <c r="F1543" s="78"/>
      <c r="G1543" s="78"/>
    </row>
    <row r="1544" spans="1:7">
      <c r="A1544" s="78"/>
      <c r="B1544" s="78"/>
      <c r="E1544" s="78"/>
      <c r="F1544" s="78"/>
      <c r="G1544" s="78"/>
    </row>
    <row r="1545" spans="1:7">
      <c r="A1545" s="78"/>
      <c r="B1545" s="78"/>
      <c r="E1545" s="78"/>
      <c r="F1545" s="78"/>
      <c r="G1545" s="78"/>
    </row>
    <row r="1546" spans="1:7">
      <c r="A1546" s="78"/>
      <c r="B1546" s="78"/>
      <c r="E1546" s="78"/>
      <c r="F1546" s="78"/>
      <c r="G1546" s="78"/>
    </row>
    <row r="1547" spans="1:7">
      <c r="A1547" s="78"/>
      <c r="B1547" s="78"/>
      <c r="E1547" s="78"/>
      <c r="F1547" s="78"/>
      <c r="G1547" s="78"/>
    </row>
    <row r="1548" spans="1:7">
      <c r="A1548" s="78"/>
      <c r="B1548" s="78"/>
      <c r="E1548" s="78"/>
      <c r="F1548" s="78"/>
      <c r="G1548" s="78"/>
    </row>
    <row r="1549" spans="1:7">
      <c r="A1549" s="78"/>
      <c r="B1549" s="78"/>
      <c r="E1549" s="78"/>
      <c r="F1549" s="78"/>
      <c r="G1549" s="78"/>
    </row>
    <row r="1550" spans="1:7">
      <c r="A1550" s="78"/>
      <c r="B1550" s="78"/>
      <c r="E1550" s="78"/>
      <c r="F1550" s="78"/>
      <c r="G1550" s="78"/>
    </row>
    <row r="1551" spans="1:7">
      <c r="A1551" s="78"/>
      <c r="B1551" s="78"/>
      <c r="E1551" s="78"/>
      <c r="F1551" s="78"/>
      <c r="G1551" s="78"/>
    </row>
    <row r="1552" spans="1:7">
      <c r="A1552" s="78"/>
      <c r="B1552" s="78"/>
      <c r="E1552" s="78"/>
      <c r="F1552" s="78"/>
      <c r="G1552" s="78"/>
    </row>
    <row r="1553" spans="1:7">
      <c r="A1553" s="78"/>
      <c r="B1553" s="78"/>
      <c r="E1553" s="78"/>
      <c r="F1553" s="78"/>
      <c r="G1553" s="78"/>
    </row>
    <row r="1554" spans="1:7">
      <c r="A1554" s="78"/>
      <c r="B1554" s="78"/>
      <c r="E1554" s="78"/>
      <c r="F1554" s="78"/>
      <c r="G1554" s="78"/>
    </row>
    <row r="1555" spans="1:7">
      <c r="A1555" s="78"/>
      <c r="B1555" s="78"/>
      <c r="E1555" s="78"/>
      <c r="F1555" s="78"/>
      <c r="G1555" s="78"/>
    </row>
    <row r="1556" spans="1:7">
      <c r="A1556" s="78"/>
      <c r="B1556" s="78"/>
      <c r="E1556" s="78"/>
      <c r="F1556" s="78"/>
      <c r="G1556" s="78"/>
    </row>
    <row r="1557" spans="1:7">
      <c r="A1557" s="78"/>
      <c r="B1557" s="78"/>
      <c r="E1557" s="78"/>
      <c r="F1557" s="78"/>
      <c r="G1557" s="78"/>
    </row>
    <row r="1558" spans="1:7">
      <c r="A1558" s="78"/>
      <c r="B1558" s="78"/>
      <c r="E1558" s="78"/>
      <c r="F1558" s="78"/>
      <c r="G1558" s="78"/>
    </row>
    <row r="1559" spans="1:7">
      <c r="A1559" s="78"/>
      <c r="B1559" s="78"/>
      <c r="E1559" s="78"/>
      <c r="F1559" s="78"/>
      <c r="G1559" s="78"/>
    </row>
    <row r="1560" spans="1:7">
      <c r="A1560" s="78"/>
      <c r="B1560" s="78"/>
      <c r="E1560" s="78"/>
      <c r="F1560" s="78"/>
      <c r="G1560" s="78"/>
    </row>
    <row r="1561" spans="1:7">
      <c r="A1561" s="78"/>
      <c r="B1561" s="78"/>
      <c r="E1561" s="78"/>
      <c r="F1561" s="78"/>
      <c r="G1561" s="78"/>
    </row>
    <row r="1562" spans="1:7">
      <c r="A1562" s="78"/>
      <c r="B1562" s="78"/>
      <c r="E1562" s="78"/>
      <c r="F1562" s="78"/>
      <c r="G1562" s="78"/>
    </row>
    <row r="1563" spans="1:7">
      <c r="A1563" s="78"/>
      <c r="B1563" s="78"/>
      <c r="E1563" s="78"/>
      <c r="F1563" s="78"/>
      <c r="G1563" s="78"/>
    </row>
    <row r="1564" spans="1:7">
      <c r="A1564" s="78"/>
      <c r="B1564" s="78"/>
      <c r="E1564" s="78"/>
      <c r="F1564" s="78"/>
      <c r="G1564" s="78"/>
    </row>
    <row r="1565" spans="1:7">
      <c r="A1565" s="78"/>
      <c r="B1565" s="78"/>
      <c r="E1565" s="78"/>
      <c r="F1565" s="78"/>
      <c r="G1565" s="78"/>
    </row>
    <row r="1566" spans="1:7">
      <c r="A1566" s="78"/>
      <c r="B1566" s="78"/>
      <c r="E1566" s="78"/>
      <c r="F1566" s="78"/>
      <c r="G1566" s="78"/>
    </row>
    <row r="1567" spans="1:7">
      <c r="A1567" s="78"/>
      <c r="B1567" s="78"/>
      <c r="E1567" s="78"/>
      <c r="F1567" s="78"/>
      <c r="G1567" s="78"/>
    </row>
    <row r="1568" spans="1:7">
      <c r="A1568" s="78"/>
      <c r="B1568" s="78"/>
      <c r="E1568" s="78"/>
      <c r="F1568" s="78"/>
      <c r="G1568" s="78"/>
    </row>
    <row r="1569" spans="1:7">
      <c r="A1569" s="78"/>
      <c r="B1569" s="78"/>
      <c r="E1569" s="78"/>
      <c r="F1569" s="78"/>
      <c r="G1569" s="78"/>
    </row>
    <row r="1570" spans="1:7">
      <c r="A1570" s="78"/>
      <c r="B1570" s="78"/>
      <c r="E1570" s="78"/>
      <c r="F1570" s="78"/>
      <c r="G1570" s="78"/>
    </row>
    <row r="1571" spans="1:7">
      <c r="A1571" s="78"/>
      <c r="B1571" s="78"/>
      <c r="E1571" s="78"/>
      <c r="F1571" s="78"/>
      <c r="G1571" s="78"/>
    </row>
    <row r="1572" spans="1:7">
      <c r="A1572" s="78"/>
      <c r="B1572" s="78"/>
      <c r="E1572" s="78"/>
      <c r="F1572" s="78"/>
      <c r="G1572" s="78"/>
    </row>
    <row r="1573" spans="1:7">
      <c r="A1573" s="78"/>
      <c r="B1573" s="78"/>
      <c r="E1573" s="78"/>
      <c r="F1573" s="78"/>
      <c r="G1573" s="78"/>
    </row>
    <row r="1574" spans="1:7">
      <c r="A1574" s="78"/>
      <c r="B1574" s="78"/>
      <c r="E1574" s="78"/>
      <c r="F1574" s="78"/>
      <c r="G1574" s="78"/>
    </row>
    <row r="1575" spans="1:7">
      <c r="A1575" s="78"/>
      <c r="B1575" s="78"/>
      <c r="E1575" s="78"/>
      <c r="F1575" s="78"/>
      <c r="G1575" s="78"/>
    </row>
    <row r="1576" spans="1:7">
      <c r="A1576" s="78"/>
      <c r="B1576" s="78"/>
      <c r="E1576" s="78"/>
      <c r="F1576" s="78"/>
      <c r="G1576" s="78"/>
    </row>
    <row r="1577" spans="1:7">
      <c r="A1577" s="78"/>
      <c r="B1577" s="78"/>
      <c r="E1577" s="78"/>
      <c r="F1577" s="78"/>
      <c r="G1577" s="78"/>
    </row>
    <row r="1578" spans="1:7">
      <c r="A1578" s="78"/>
      <c r="B1578" s="78"/>
      <c r="E1578" s="78"/>
      <c r="F1578" s="78"/>
      <c r="G1578" s="78"/>
    </row>
    <row r="1579" spans="1:7">
      <c r="A1579" s="78"/>
      <c r="B1579" s="78"/>
      <c r="E1579" s="78"/>
      <c r="F1579" s="78"/>
      <c r="G1579" s="78"/>
    </row>
    <row r="1580" spans="1:7">
      <c r="A1580" s="78"/>
      <c r="B1580" s="78"/>
      <c r="E1580" s="78"/>
      <c r="F1580" s="78"/>
      <c r="G1580" s="78"/>
    </row>
    <row r="1581" spans="1:7">
      <c r="A1581" s="78"/>
      <c r="B1581" s="78"/>
      <c r="E1581" s="78"/>
      <c r="F1581" s="78"/>
      <c r="G1581" s="78"/>
    </row>
    <row r="1582" spans="1:7">
      <c r="A1582" s="78"/>
      <c r="B1582" s="78"/>
      <c r="E1582" s="78"/>
      <c r="F1582" s="78"/>
      <c r="G1582" s="78"/>
    </row>
    <row r="1583" spans="1:7">
      <c r="A1583" s="78"/>
      <c r="B1583" s="78"/>
      <c r="E1583" s="78"/>
      <c r="F1583" s="78"/>
      <c r="G1583" s="78"/>
    </row>
    <row r="1584" spans="1:7">
      <c r="A1584" s="78"/>
      <c r="B1584" s="78"/>
      <c r="E1584" s="78"/>
      <c r="F1584" s="78"/>
      <c r="G1584" s="78"/>
    </row>
    <row r="1585" spans="1:7">
      <c r="A1585" s="78"/>
      <c r="B1585" s="78"/>
      <c r="E1585" s="78"/>
      <c r="F1585" s="78"/>
      <c r="G1585" s="78"/>
    </row>
    <row r="1586" spans="1:7">
      <c r="A1586" s="78"/>
      <c r="B1586" s="78"/>
      <c r="E1586" s="78"/>
      <c r="F1586" s="78"/>
      <c r="G1586" s="78"/>
    </row>
    <row r="1587" spans="1:7">
      <c r="A1587" s="78"/>
      <c r="B1587" s="78"/>
      <c r="E1587" s="78"/>
      <c r="F1587" s="78"/>
      <c r="G1587" s="78"/>
    </row>
    <row r="1588" spans="1:7">
      <c r="A1588" s="78"/>
      <c r="B1588" s="78"/>
      <c r="E1588" s="78"/>
      <c r="F1588" s="78"/>
      <c r="G1588" s="78"/>
    </row>
    <row r="1589" spans="1:7">
      <c r="A1589" s="78"/>
      <c r="B1589" s="78"/>
      <c r="E1589" s="78"/>
      <c r="F1589" s="78"/>
      <c r="G1589" s="78"/>
    </row>
    <row r="1590" spans="1:7">
      <c r="A1590" s="78"/>
      <c r="B1590" s="78"/>
      <c r="E1590" s="78"/>
      <c r="F1590" s="78"/>
      <c r="G1590" s="78"/>
    </row>
    <row r="1591" spans="1:7">
      <c r="A1591" s="78"/>
      <c r="B1591" s="78"/>
      <c r="E1591" s="78"/>
      <c r="F1591" s="78"/>
      <c r="G1591" s="78"/>
    </row>
    <row r="1592" spans="1:7">
      <c r="A1592" s="78"/>
      <c r="B1592" s="78"/>
      <c r="E1592" s="78"/>
      <c r="F1592" s="78"/>
      <c r="G1592" s="78"/>
    </row>
    <row r="1593" spans="1:7">
      <c r="A1593" s="78"/>
      <c r="B1593" s="78"/>
      <c r="E1593" s="78"/>
      <c r="F1593" s="78"/>
      <c r="G1593" s="78"/>
    </row>
    <row r="1594" spans="1:7">
      <c r="A1594" s="78"/>
      <c r="B1594" s="78"/>
      <c r="E1594" s="78"/>
      <c r="F1594" s="78"/>
      <c r="G1594" s="78"/>
    </row>
    <row r="1595" spans="1:7">
      <c r="A1595" s="78"/>
      <c r="B1595" s="78"/>
      <c r="E1595" s="78"/>
      <c r="F1595" s="78"/>
      <c r="G1595" s="78"/>
    </row>
    <row r="1596" spans="1:7">
      <c r="A1596" s="78"/>
      <c r="B1596" s="78"/>
      <c r="E1596" s="78"/>
      <c r="F1596" s="78"/>
      <c r="G1596" s="78"/>
    </row>
    <row r="1597" spans="1:7">
      <c r="A1597" s="78"/>
      <c r="B1597" s="78"/>
      <c r="E1597" s="78"/>
      <c r="F1597" s="78"/>
      <c r="G1597" s="78"/>
    </row>
    <row r="1598" spans="1:7">
      <c r="A1598" s="78"/>
      <c r="B1598" s="78"/>
      <c r="E1598" s="78"/>
      <c r="F1598" s="78"/>
      <c r="G1598" s="78"/>
    </row>
    <row r="1599" spans="1:7">
      <c r="A1599" s="78"/>
      <c r="B1599" s="78"/>
      <c r="E1599" s="78"/>
      <c r="F1599" s="78"/>
      <c r="G1599" s="78"/>
    </row>
    <row r="1600" spans="1:7">
      <c r="A1600" s="78"/>
      <c r="B1600" s="78"/>
      <c r="E1600" s="78"/>
      <c r="F1600" s="78"/>
      <c r="G1600" s="78"/>
    </row>
    <row r="1601" spans="1:7">
      <c r="A1601" s="78"/>
      <c r="B1601" s="78"/>
      <c r="E1601" s="78"/>
      <c r="F1601" s="78"/>
      <c r="G1601" s="78"/>
    </row>
    <row r="1602" spans="1:7">
      <c r="A1602" s="78"/>
      <c r="B1602" s="78"/>
      <c r="E1602" s="78"/>
      <c r="F1602" s="78"/>
      <c r="G1602" s="78"/>
    </row>
    <row r="1603" spans="1:7">
      <c r="A1603" s="78"/>
      <c r="B1603" s="78"/>
      <c r="E1603" s="78"/>
      <c r="F1603" s="78"/>
      <c r="G1603" s="78"/>
    </row>
    <row r="1604" spans="1:7">
      <c r="A1604" s="78"/>
      <c r="B1604" s="78"/>
      <c r="E1604" s="78"/>
      <c r="F1604" s="78"/>
      <c r="G1604" s="78"/>
    </row>
    <row r="1605" spans="1:7">
      <c r="A1605" s="78"/>
      <c r="B1605" s="78"/>
      <c r="E1605" s="78"/>
      <c r="F1605" s="78"/>
      <c r="G1605" s="78"/>
    </row>
    <row r="1606" spans="1:7">
      <c r="A1606" s="78"/>
      <c r="B1606" s="78"/>
      <c r="E1606" s="78"/>
      <c r="F1606" s="78"/>
      <c r="G1606" s="78"/>
    </row>
    <row r="1607" spans="1:7">
      <c r="A1607" s="78"/>
      <c r="B1607" s="78"/>
      <c r="E1607" s="78"/>
      <c r="F1607" s="78"/>
      <c r="G1607" s="78"/>
    </row>
    <row r="1608" spans="1:7">
      <c r="A1608" s="78"/>
      <c r="B1608" s="78"/>
      <c r="E1608" s="78"/>
      <c r="F1608" s="78"/>
      <c r="G1608" s="78"/>
    </row>
    <row r="1609" spans="1:7">
      <c r="A1609" s="78"/>
      <c r="B1609" s="78"/>
      <c r="E1609" s="78"/>
      <c r="F1609" s="78"/>
      <c r="G1609" s="78"/>
    </row>
    <row r="1610" spans="1:7">
      <c r="A1610" s="78"/>
      <c r="B1610" s="78"/>
      <c r="E1610" s="78"/>
      <c r="F1610" s="78"/>
      <c r="G1610" s="78"/>
    </row>
    <row r="1611" spans="1:7">
      <c r="A1611" s="78"/>
      <c r="B1611" s="78"/>
      <c r="E1611" s="78"/>
      <c r="F1611" s="78"/>
      <c r="G1611" s="78"/>
    </row>
    <row r="1612" spans="1:7">
      <c r="A1612" s="78"/>
      <c r="B1612" s="78"/>
      <c r="E1612" s="78"/>
      <c r="F1612" s="78"/>
      <c r="G1612" s="78"/>
    </row>
    <row r="1613" spans="1:7">
      <c r="A1613" s="78"/>
      <c r="B1613" s="78"/>
      <c r="E1613" s="78"/>
      <c r="F1613" s="78"/>
      <c r="G1613" s="78"/>
    </row>
    <row r="1614" spans="1:7">
      <c r="A1614" s="78"/>
      <c r="B1614" s="78"/>
      <c r="E1614" s="78"/>
      <c r="F1614" s="78"/>
      <c r="G1614" s="78"/>
    </row>
    <row r="1615" spans="1:7">
      <c r="A1615" s="78"/>
      <c r="B1615" s="78"/>
      <c r="E1615" s="78"/>
      <c r="F1615" s="78"/>
      <c r="G1615" s="78"/>
    </row>
    <row r="1616" spans="1:7">
      <c r="A1616" s="78"/>
      <c r="B1616" s="78"/>
      <c r="E1616" s="78"/>
      <c r="F1616" s="78"/>
      <c r="G1616" s="78"/>
    </row>
    <row r="1617" spans="1:7">
      <c r="A1617" s="78"/>
      <c r="B1617" s="78"/>
      <c r="E1617" s="78"/>
      <c r="F1617" s="78"/>
      <c r="G1617" s="78"/>
    </row>
    <row r="1618" spans="1:7">
      <c r="A1618" s="78"/>
      <c r="B1618" s="78"/>
      <c r="E1618" s="78"/>
      <c r="F1618" s="78"/>
      <c r="G1618" s="78"/>
    </row>
    <row r="1619" spans="1:7">
      <c r="A1619" s="78"/>
      <c r="B1619" s="78"/>
      <c r="E1619" s="78"/>
      <c r="F1619" s="78"/>
      <c r="G1619" s="78"/>
    </row>
    <row r="1620" spans="1:7">
      <c r="A1620" s="78"/>
      <c r="B1620" s="78"/>
      <c r="E1620" s="78"/>
      <c r="F1620" s="78"/>
      <c r="G1620" s="78"/>
    </row>
    <row r="1621" spans="1:7">
      <c r="A1621" s="78"/>
      <c r="B1621" s="78"/>
      <c r="E1621" s="78"/>
      <c r="F1621" s="78"/>
      <c r="G1621" s="78"/>
    </row>
    <row r="1622" spans="1:7">
      <c r="A1622" s="78"/>
      <c r="B1622" s="78"/>
      <c r="E1622" s="78"/>
      <c r="F1622" s="78"/>
      <c r="G1622" s="78"/>
    </row>
    <row r="1623" spans="1:7">
      <c r="A1623" s="78"/>
      <c r="B1623" s="78"/>
      <c r="E1623" s="78"/>
      <c r="F1623" s="78"/>
      <c r="G1623" s="78"/>
    </row>
    <row r="1624" spans="1:7">
      <c r="A1624" s="78"/>
      <c r="B1624" s="78"/>
      <c r="E1624" s="78"/>
      <c r="F1624" s="78"/>
      <c r="G1624" s="78"/>
    </row>
    <row r="1625" spans="1:7">
      <c r="A1625" s="78"/>
      <c r="B1625" s="78"/>
      <c r="E1625" s="78"/>
      <c r="F1625" s="78"/>
      <c r="G1625" s="78"/>
    </row>
    <row r="1626" spans="1:7">
      <c r="A1626" s="78"/>
      <c r="B1626" s="78"/>
      <c r="E1626" s="78"/>
      <c r="F1626" s="78"/>
      <c r="G1626" s="78"/>
    </row>
    <row r="1627" spans="1:7">
      <c r="A1627" s="78"/>
      <c r="B1627" s="78"/>
      <c r="E1627" s="78"/>
      <c r="F1627" s="78"/>
      <c r="G1627" s="78"/>
    </row>
    <row r="1628" spans="1:7">
      <c r="A1628" s="78"/>
      <c r="B1628" s="78"/>
      <c r="E1628" s="78"/>
      <c r="F1628" s="78"/>
      <c r="G1628" s="78"/>
    </row>
    <row r="1629" spans="1:7">
      <c r="A1629" s="78"/>
      <c r="B1629" s="78"/>
      <c r="E1629" s="78"/>
      <c r="F1629" s="78"/>
      <c r="G1629" s="78"/>
    </row>
    <row r="1630" spans="1:7">
      <c r="A1630" s="78"/>
      <c r="B1630" s="78"/>
      <c r="E1630" s="78"/>
      <c r="F1630" s="78"/>
      <c r="G1630" s="78"/>
    </row>
    <row r="1631" spans="1:7">
      <c r="A1631" s="78"/>
      <c r="B1631" s="78"/>
      <c r="E1631" s="78"/>
      <c r="F1631" s="78"/>
      <c r="G1631" s="78"/>
    </row>
    <row r="1632" spans="1:7">
      <c r="A1632" s="78"/>
      <c r="B1632" s="78"/>
      <c r="E1632" s="78"/>
      <c r="F1632" s="78"/>
      <c r="G1632" s="78"/>
    </row>
    <row r="1633" spans="1:7">
      <c r="A1633" s="78"/>
      <c r="B1633" s="78"/>
      <c r="E1633" s="78"/>
      <c r="F1633" s="78"/>
      <c r="G1633" s="78"/>
    </row>
    <row r="1634" spans="1:7">
      <c r="A1634" s="78"/>
      <c r="B1634" s="78"/>
      <c r="E1634" s="78"/>
      <c r="F1634" s="78"/>
      <c r="G1634" s="78"/>
    </row>
    <row r="1635" spans="1:7">
      <c r="A1635" s="78"/>
      <c r="B1635" s="78"/>
      <c r="E1635" s="78"/>
      <c r="F1635" s="78"/>
      <c r="G1635" s="78"/>
    </row>
    <row r="1636" spans="1:7">
      <c r="A1636" s="78"/>
      <c r="B1636" s="78"/>
      <c r="E1636" s="78"/>
      <c r="F1636" s="78"/>
      <c r="G1636" s="78"/>
    </row>
    <row r="1637" spans="1:7">
      <c r="A1637" s="78"/>
      <c r="B1637" s="78"/>
      <c r="E1637" s="78"/>
      <c r="F1637" s="78"/>
      <c r="G1637" s="78"/>
    </row>
    <row r="1638" spans="1:7">
      <c r="A1638" s="78"/>
      <c r="B1638" s="78"/>
      <c r="E1638" s="78"/>
      <c r="F1638" s="78"/>
      <c r="G1638" s="78"/>
    </row>
    <row r="1639" spans="1:7">
      <c r="A1639" s="78"/>
      <c r="B1639" s="78"/>
      <c r="E1639" s="78"/>
      <c r="F1639" s="78"/>
      <c r="G1639" s="78"/>
    </row>
    <row r="1640" spans="1:7">
      <c r="A1640" s="78"/>
      <c r="B1640" s="78"/>
      <c r="E1640" s="78"/>
      <c r="F1640" s="78"/>
      <c r="G1640" s="78"/>
    </row>
    <row r="1641" spans="1:7">
      <c r="A1641" s="78"/>
      <c r="B1641" s="78"/>
      <c r="E1641" s="78"/>
      <c r="F1641" s="78"/>
      <c r="G1641" s="78"/>
    </row>
    <row r="1642" spans="1:7">
      <c r="A1642" s="78"/>
      <c r="B1642" s="78"/>
      <c r="E1642" s="78"/>
      <c r="F1642" s="78"/>
      <c r="G1642" s="78"/>
    </row>
    <row r="1643" spans="1:7">
      <c r="A1643" s="78"/>
      <c r="B1643" s="78"/>
      <c r="E1643" s="78"/>
      <c r="F1643" s="78"/>
      <c r="G1643" s="78"/>
    </row>
    <row r="1644" spans="1:7">
      <c r="A1644" s="78"/>
      <c r="B1644" s="78"/>
      <c r="E1644" s="78"/>
      <c r="F1644" s="78"/>
      <c r="G1644" s="78"/>
    </row>
    <row r="1645" spans="1:7">
      <c r="A1645" s="78"/>
      <c r="B1645" s="78"/>
      <c r="E1645" s="78"/>
      <c r="F1645" s="78"/>
      <c r="G1645" s="78"/>
    </row>
    <row r="1646" spans="1:7">
      <c r="A1646" s="78"/>
      <c r="B1646" s="78"/>
      <c r="E1646" s="78"/>
      <c r="F1646" s="78"/>
      <c r="G1646" s="78"/>
    </row>
    <row r="1647" spans="1:7">
      <c r="A1647" s="78"/>
      <c r="B1647" s="78"/>
      <c r="E1647" s="78"/>
      <c r="F1647" s="78"/>
      <c r="G1647" s="78"/>
    </row>
    <row r="1648" spans="1:7">
      <c r="A1648" s="78"/>
      <c r="B1648" s="78"/>
      <c r="E1648" s="78"/>
      <c r="F1648" s="78"/>
      <c r="G1648" s="78"/>
    </row>
    <row r="1649" spans="1:7">
      <c r="A1649" s="78"/>
      <c r="B1649" s="78"/>
      <c r="E1649" s="78"/>
      <c r="F1649" s="78"/>
      <c r="G1649" s="78"/>
    </row>
    <row r="1650" spans="1:7">
      <c r="A1650" s="78"/>
      <c r="B1650" s="78"/>
      <c r="E1650" s="78"/>
      <c r="F1650" s="78"/>
      <c r="G1650" s="78"/>
    </row>
    <row r="1651" spans="1:7">
      <c r="A1651" s="78"/>
      <c r="B1651" s="78"/>
      <c r="E1651" s="78"/>
      <c r="F1651" s="78"/>
      <c r="G1651" s="78"/>
    </row>
    <row r="1652" spans="1:7">
      <c r="A1652" s="78"/>
      <c r="B1652" s="78"/>
      <c r="E1652" s="78"/>
      <c r="F1652" s="78"/>
      <c r="G1652" s="78"/>
    </row>
    <row r="1653" spans="1:7">
      <c r="A1653" s="78"/>
      <c r="B1653" s="78"/>
      <c r="E1653" s="78"/>
      <c r="F1653" s="78"/>
      <c r="G1653" s="78"/>
    </row>
    <row r="1654" spans="1:7">
      <c r="A1654" s="78"/>
      <c r="B1654" s="78"/>
      <c r="E1654" s="78"/>
      <c r="F1654" s="78"/>
      <c r="G1654" s="78"/>
    </row>
    <row r="1655" spans="1:7">
      <c r="A1655" s="78"/>
      <c r="B1655" s="78"/>
      <c r="E1655" s="78"/>
      <c r="F1655" s="78"/>
      <c r="G1655" s="78"/>
    </row>
    <row r="1656" spans="1:7">
      <c r="A1656" s="78"/>
      <c r="B1656" s="78"/>
      <c r="E1656" s="78"/>
      <c r="F1656" s="78"/>
      <c r="G1656" s="78"/>
    </row>
    <row r="1657" spans="1:7">
      <c r="A1657" s="78"/>
      <c r="B1657" s="78"/>
      <c r="E1657" s="78"/>
      <c r="F1657" s="78"/>
      <c r="G1657" s="78"/>
    </row>
    <row r="1658" spans="1:7">
      <c r="A1658" s="78"/>
      <c r="B1658" s="78"/>
      <c r="E1658" s="78"/>
      <c r="F1658" s="78"/>
      <c r="G1658" s="78"/>
    </row>
    <row r="1659" spans="1:7">
      <c r="A1659" s="78"/>
      <c r="B1659" s="78"/>
      <c r="E1659" s="78"/>
      <c r="F1659" s="78"/>
      <c r="G1659" s="78"/>
    </row>
    <row r="1660" spans="1:7">
      <c r="A1660" s="78"/>
      <c r="B1660" s="78"/>
      <c r="E1660" s="78"/>
      <c r="F1660" s="78"/>
      <c r="G1660" s="78"/>
    </row>
    <row r="1661" spans="1:7">
      <c r="A1661" s="78"/>
      <c r="B1661" s="78"/>
      <c r="E1661" s="78"/>
      <c r="F1661" s="78"/>
      <c r="G1661" s="78"/>
    </row>
    <row r="1662" spans="1:7">
      <c r="A1662" s="78"/>
      <c r="B1662" s="78"/>
      <c r="E1662" s="78"/>
      <c r="F1662" s="78"/>
      <c r="G1662" s="78"/>
    </row>
    <row r="1663" spans="1:7">
      <c r="A1663" s="78"/>
      <c r="B1663" s="78"/>
      <c r="E1663" s="78"/>
      <c r="F1663" s="78"/>
      <c r="G1663" s="78"/>
    </row>
    <row r="1664" spans="1:7">
      <c r="A1664" s="78"/>
      <c r="B1664" s="78"/>
      <c r="E1664" s="78"/>
      <c r="F1664" s="78"/>
      <c r="G1664" s="78"/>
    </row>
    <row r="1665" spans="1:7">
      <c r="A1665" s="78"/>
      <c r="B1665" s="78"/>
      <c r="E1665" s="78"/>
      <c r="F1665" s="78"/>
      <c r="G1665" s="78"/>
    </row>
    <row r="1666" spans="1:7">
      <c r="A1666" s="78"/>
      <c r="B1666" s="78"/>
      <c r="E1666" s="78"/>
      <c r="F1666" s="78"/>
      <c r="G1666" s="78"/>
    </row>
    <row r="1667" spans="1:7">
      <c r="A1667" s="78"/>
      <c r="B1667" s="78"/>
      <c r="E1667" s="78"/>
      <c r="F1667" s="78"/>
      <c r="G1667" s="78"/>
    </row>
    <row r="1668" spans="1:7">
      <c r="A1668" s="78"/>
      <c r="B1668" s="78"/>
      <c r="E1668" s="78"/>
      <c r="F1668" s="78"/>
      <c r="G1668" s="78"/>
    </row>
    <row r="1669" spans="1:7">
      <c r="A1669" s="78"/>
      <c r="B1669" s="78"/>
      <c r="E1669" s="78"/>
      <c r="F1669" s="78"/>
      <c r="G1669" s="78"/>
    </row>
    <row r="1670" spans="1:7">
      <c r="A1670" s="78"/>
      <c r="B1670" s="78"/>
      <c r="E1670" s="78"/>
      <c r="F1670" s="78"/>
      <c r="G1670" s="78"/>
    </row>
    <row r="1671" spans="1:7">
      <c r="A1671" s="78"/>
      <c r="B1671" s="78"/>
      <c r="E1671" s="78"/>
      <c r="F1671" s="78"/>
      <c r="G1671" s="78"/>
    </row>
    <row r="1672" spans="1:7">
      <c r="A1672" s="78"/>
      <c r="B1672" s="78"/>
      <c r="E1672" s="78"/>
      <c r="F1672" s="78"/>
      <c r="G1672" s="78"/>
    </row>
    <row r="1673" spans="1:7">
      <c r="A1673" s="78"/>
      <c r="B1673" s="78"/>
      <c r="E1673" s="78"/>
      <c r="F1673" s="78"/>
      <c r="G1673" s="78"/>
    </row>
    <row r="1674" spans="1:7">
      <c r="A1674" s="78"/>
      <c r="B1674" s="78"/>
      <c r="E1674" s="78"/>
      <c r="F1674" s="78"/>
      <c r="G1674" s="78"/>
    </row>
    <row r="1675" spans="1:7">
      <c r="A1675" s="78"/>
      <c r="B1675" s="78"/>
      <c r="E1675" s="78"/>
      <c r="F1675" s="78"/>
      <c r="G1675" s="78"/>
    </row>
    <row r="1676" spans="1:7">
      <c r="A1676" s="78"/>
      <c r="B1676" s="78"/>
      <c r="E1676" s="78"/>
      <c r="F1676" s="78"/>
      <c r="G1676" s="78"/>
    </row>
    <row r="1677" spans="1:7">
      <c r="A1677" s="78"/>
      <c r="B1677" s="78"/>
      <c r="E1677" s="78"/>
      <c r="F1677" s="78"/>
      <c r="G1677" s="78"/>
    </row>
    <row r="1678" spans="1:7">
      <c r="A1678" s="78"/>
      <c r="B1678" s="78"/>
      <c r="E1678" s="78"/>
      <c r="F1678" s="78"/>
      <c r="G1678" s="78"/>
    </row>
    <row r="1679" spans="1:7">
      <c r="A1679" s="78"/>
      <c r="B1679" s="78"/>
      <c r="E1679" s="78"/>
      <c r="F1679" s="78"/>
      <c r="G1679" s="78"/>
    </row>
    <row r="1680" spans="1:7">
      <c r="A1680" s="78"/>
      <c r="B1680" s="78"/>
      <c r="E1680" s="78"/>
      <c r="F1680" s="78"/>
      <c r="G1680" s="78"/>
    </row>
    <row r="1681" spans="1:7">
      <c r="A1681" s="78"/>
      <c r="B1681" s="78"/>
      <c r="E1681" s="78"/>
      <c r="F1681" s="78"/>
      <c r="G1681" s="78"/>
    </row>
    <row r="1682" spans="1:7">
      <c r="A1682" s="78"/>
      <c r="B1682" s="78"/>
      <c r="E1682" s="78"/>
      <c r="F1682" s="78"/>
      <c r="G1682" s="78"/>
    </row>
    <row r="1683" spans="1:7">
      <c r="A1683" s="78"/>
      <c r="B1683" s="78"/>
      <c r="E1683" s="78"/>
      <c r="F1683" s="78"/>
      <c r="G1683" s="78"/>
    </row>
    <row r="1684" spans="1:7">
      <c r="A1684" s="78"/>
      <c r="B1684" s="78"/>
      <c r="E1684" s="78"/>
      <c r="F1684" s="78"/>
      <c r="G1684" s="78"/>
    </row>
    <row r="1685" spans="1:7">
      <c r="A1685" s="78"/>
      <c r="B1685" s="78"/>
      <c r="E1685" s="78"/>
      <c r="F1685" s="78"/>
      <c r="G1685" s="78"/>
    </row>
    <row r="1686" spans="1:7">
      <c r="A1686" s="78"/>
      <c r="B1686" s="78"/>
      <c r="E1686" s="78"/>
      <c r="F1686" s="78"/>
      <c r="G1686" s="78"/>
    </row>
    <row r="1687" spans="1:7">
      <c r="A1687" s="78"/>
      <c r="B1687" s="78"/>
      <c r="E1687" s="78"/>
      <c r="F1687" s="78"/>
      <c r="G1687" s="78"/>
    </row>
    <row r="1688" spans="1:7">
      <c r="A1688" s="78"/>
      <c r="B1688" s="78"/>
      <c r="E1688" s="78"/>
      <c r="F1688" s="78"/>
      <c r="G1688" s="78"/>
    </row>
    <row r="1689" spans="1:7">
      <c r="A1689" s="78"/>
      <c r="B1689" s="78"/>
      <c r="E1689" s="78"/>
      <c r="F1689" s="78"/>
      <c r="G1689" s="78"/>
    </row>
    <row r="1690" spans="1:7">
      <c r="A1690" s="78"/>
      <c r="B1690" s="78"/>
      <c r="E1690" s="78"/>
      <c r="F1690" s="78"/>
      <c r="G1690" s="78"/>
    </row>
    <row r="1691" spans="1:7">
      <c r="A1691" s="78"/>
      <c r="B1691" s="78"/>
      <c r="E1691" s="78"/>
      <c r="F1691" s="78"/>
      <c r="G1691" s="78"/>
    </row>
    <row r="1692" spans="1:7">
      <c r="A1692" s="78"/>
      <c r="B1692" s="78"/>
      <c r="E1692" s="78"/>
      <c r="F1692" s="78"/>
      <c r="G1692" s="78"/>
    </row>
    <row r="1693" spans="1:7">
      <c r="A1693" s="78"/>
      <c r="B1693" s="78"/>
      <c r="E1693" s="78"/>
      <c r="F1693" s="78"/>
      <c r="G1693" s="78"/>
    </row>
    <row r="1694" spans="1:7">
      <c r="A1694" s="78"/>
      <c r="B1694" s="78"/>
      <c r="E1694" s="78"/>
      <c r="F1694" s="78"/>
      <c r="G1694" s="78"/>
    </row>
    <row r="1695" spans="1:7">
      <c r="A1695" s="78"/>
      <c r="B1695" s="78"/>
      <c r="E1695" s="78"/>
      <c r="F1695" s="78"/>
      <c r="G1695" s="78"/>
    </row>
    <row r="1696" spans="1:7">
      <c r="A1696" s="78"/>
      <c r="B1696" s="78"/>
      <c r="E1696" s="78"/>
      <c r="F1696" s="78"/>
      <c r="G1696" s="78"/>
    </row>
    <row r="1697" spans="1:7">
      <c r="A1697" s="78"/>
      <c r="B1697" s="78"/>
      <c r="E1697" s="78"/>
      <c r="F1697" s="78"/>
      <c r="G1697" s="78"/>
    </row>
    <row r="1698" spans="1:7">
      <c r="A1698" s="78"/>
      <c r="B1698" s="78"/>
      <c r="E1698" s="78"/>
      <c r="F1698" s="78"/>
      <c r="G1698" s="78"/>
    </row>
    <row r="1699" spans="1:7">
      <c r="A1699" s="78"/>
      <c r="B1699" s="78"/>
      <c r="E1699" s="78"/>
      <c r="F1699" s="78"/>
      <c r="G1699" s="78"/>
    </row>
    <row r="1700" spans="1:7">
      <c r="A1700" s="78"/>
      <c r="B1700" s="78"/>
      <c r="E1700" s="78"/>
      <c r="F1700" s="78"/>
      <c r="G1700" s="78"/>
    </row>
    <row r="1701" spans="1:7">
      <c r="A1701" s="78"/>
      <c r="B1701" s="78"/>
      <c r="E1701" s="78"/>
      <c r="F1701" s="78"/>
      <c r="G1701" s="78"/>
    </row>
    <row r="1702" spans="1:7">
      <c r="A1702" s="78"/>
      <c r="B1702" s="78"/>
      <c r="E1702" s="78"/>
      <c r="F1702" s="78"/>
      <c r="G1702" s="78"/>
    </row>
    <row r="1703" spans="1:7">
      <c r="A1703" s="78"/>
      <c r="B1703" s="78"/>
      <c r="E1703" s="78"/>
      <c r="F1703" s="78"/>
      <c r="G1703" s="78"/>
    </row>
    <row r="1704" spans="1:7">
      <c r="A1704" s="78"/>
      <c r="B1704" s="78"/>
      <c r="E1704" s="78"/>
      <c r="F1704" s="78"/>
      <c r="G1704" s="78"/>
    </row>
    <row r="1705" spans="1:7">
      <c r="A1705" s="78"/>
      <c r="B1705" s="78"/>
      <c r="E1705" s="78"/>
      <c r="F1705" s="78"/>
      <c r="G1705" s="78"/>
    </row>
    <row r="1706" spans="1:7">
      <c r="A1706" s="78"/>
      <c r="B1706" s="78"/>
      <c r="E1706" s="78"/>
      <c r="F1706" s="78"/>
      <c r="G1706" s="78"/>
    </row>
    <row r="1707" spans="1:7">
      <c r="A1707" s="78"/>
      <c r="B1707" s="78"/>
      <c r="E1707" s="78"/>
      <c r="F1707" s="78"/>
      <c r="G1707" s="78"/>
    </row>
    <row r="1708" spans="1:7">
      <c r="A1708" s="78"/>
      <c r="B1708" s="78"/>
      <c r="E1708" s="78"/>
      <c r="F1708" s="78"/>
      <c r="G1708" s="78"/>
    </row>
    <row r="1709" spans="1:7">
      <c r="A1709" s="78"/>
      <c r="B1709" s="78"/>
      <c r="E1709" s="78"/>
      <c r="F1709" s="78"/>
      <c r="G1709" s="78"/>
    </row>
    <row r="1710" spans="1:7">
      <c r="A1710" s="78"/>
      <c r="B1710" s="78"/>
      <c r="E1710" s="78"/>
      <c r="F1710" s="78"/>
      <c r="G1710" s="78"/>
    </row>
    <row r="1711" spans="1:7">
      <c r="A1711" s="78"/>
      <c r="B1711" s="78"/>
      <c r="E1711" s="78"/>
      <c r="F1711" s="78"/>
      <c r="G1711" s="78"/>
    </row>
    <row r="1712" spans="1:7">
      <c r="A1712" s="78"/>
      <c r="B1712" s="78"/>
      <c r="E1712" s="78"/>
      <c r="F1712" s="78"/>
      <c r="G1712" s="78"/>
    </row>
    <row r="1713" spans="1:7">
      <c r="A1713" s="78"/>
      <c r="B1713" s="78"/>
      <c r="E1713" s="78"/>
      <c r="F1713" s="78"/>
      <c r="G1713" s="78"/>
    </row>
    <row r="1714" spans="1:7">
      <c r="A1714" s="78"/>
      <c r="B1714" s="78"/>
      <c r="E1714" s="78"/>
      <c r="F1714" s="78"/>
      <c r="G1714" s="78"/>
    </row>
    <row r="1715" spans="1:7">
      <c r="A1715" s="78"/>
      <c r="B1715" s="78"/>
      <c r="E1715" s="78"/>
      <c r="F1715" s="78"/>
      <c r="G1715" s="78"/>
    </row>
    <row r="1716" spans="1:7">
      <c r="A1716" s="78"/>
      <c r="B1716" s="78"/>
      <c r="E1716" s="78"/>
      <c r="F1716" s="78"/>
      <c r="G1716" s="78"/>
    </row>
    <row r="1717" spans="1:7">
      <c r="A1717" s="78"/>
      <c r="B1717" s="78"/>
      <c r="E1717" s="78"/>
      <c r="F1717" s="78"/>
      <c r="G1717" s="78"/>
    </row>
    <row r="1718" spans="1:7">
      <c r="A1718" s="78"/>
      <c r="B1718" s="78"/>
      <c r="E1718" s="78"/>
      <c r="F1718" s="78"/>
      <c r="G1718" s="78"/>
    </row>
    <row r="1719" spans="1:7">
      <c r="A1719" s="78"/>
      <c r="B1719" s="78"/>
      <c r="E1719" s="78"/>
      <c r="F1719" s="78"/>
      <c r="G1719" s="78"/>
    </row>
    <row r="1720" spans="1:7">
      <c r="A1720" s="78"/>
      <c r="B1720" s="78"/>
      <c r="E1720" s="78"/>
      <c r="F1720" s="78"/>
      <c r="G1720" s="78"/>
    </row>
    <row r="1721" spans="1:7">
      <c r="A1721" s="78"/>
      <c r="B1721" s="78"/>
      <c r="E1721" s="78"/>
      <c r="F1721" s="78"/>
      <c r="G1721" s="78"/>
    </row>
    <row r="1722" spans="1:7">
      <c r="A1722" s="78"/>
      <c r="B1722" s="78"/>
      <c r="E1722" s="78"/>
      <c r="F1722" s="78"/>
      <c r="G1722" s="78"/>
    </row>
    <row r="1723" spans="1:7">
      <c r="A1723" s="78"/>
      <c r="B1723" s="78"/>
      <c r="E1723" s="78"/>
      <c r="F1723" s="78"/>
      <c r="G1723" s="78"/>
    </row>
    <row r="1724" spans="1:7">
      <c r="A1724" s="78"/>
      <c r="B1724" s="78"/>
      <c r="E1724" s="78"/>
      <c r="F1724" s="78"/>
      <c r="G1724" s="78"/>
    </row>
    <row r="1725" spans="1:7">
      <c r="A1725" s="78"/>
      <c r="B1725" s="78"/>
      <c r="E1725" s="78"/>
      <c r="F1725" s="78"/>
      <c r="G1725" s="78"/>
    </row>
    <row r="1726" spans="1:7">
      <c r="A1726" s="78"/>
      <c r="B1726" s="78"/>
      <c r="E1726" s="78"/>
      <c r="F1726" s="78"/>
      <c r="G1726" s="78"/>
    </row>
    <row r="1727" spans="1:7">
      <c r="A1727" s="78"/>
      <c r="B1727" s="78"/>
      <c r="E1727" s="78"/>
      <c r="F1727" s="78"/>
      <c r="G1727" s="78"/>
    </row>
    <row r="1728" spans="1:7">
      <c r="A1728" s="78"/>
      <c r="B1728" s="78"/>
      <c r="E1728" s="78"/>
      <c r="F1728" s="78"/>
      <c r="G1728" s="78"/>
    </row>
    <row r="1729" spans="1:7">
      <c r="A1729" s="78"/>
      <c r="B1729" s="78"/>
      <c r="E1729" s="78"/>
      <c r="F1729" s="78"/>
      <c r="G1729" s="78"/>
    </row>
    <row r="1730" spans="1:7">
      <c r="A1730" s="78"/>
      <c r="B1730" s="78"/>
      <c r="E1730" s="78"/>
      <c r="F1730" s="78"/>
      <c r="G1730" s="78"/>
    </row>
    <row r="1731" spans="1:7">
      <c r="A1731" s="78"/>
      <c r="B1731" s="78"/>
      <c r="E1731" s="78"/>
      <c r="F1731" s="78"/>
      <c r="G1731" s="78"/>
    </row>
    <row r="1732" spans="1:7">
      <c r="A1732" s="78"/>
      <c r="B1732" s="78"/>
      <c r="E1732" s="78"/>
      <c r="F1732" s="78"/>
      <c r="G1732" s="78"/>
    </row>
    <row r="1733" spans="1:7">
      <c r="A1733" s="78"/>
      <c r="B1733" s="78"/>
      <c r="E1733" s="78"/>
      <c r="F1733" s="78"/>
      <c r="G1733" s="78"/>
    </row>
    <row r="1734" spans="1:7">
      <c r="A1734" s="78"/>
      <c r="B1734" s="78"/>
      <c r="E1734" s="78"/>
      <c r="F1734" s="78"/>
      <c r="G1734" s="78"/>
    </row>
    <row r="1735" spans="1:7">
      <c r="A1735" s="78"/>
      <c r="B1735" s="78"/>
      <c r="E1735" s="78"/>
      <c r="F1735" s="78"/>
      <c r="G1735" s="78"/>
    </row>
    <row r="1736" spans="1:7">
      <c r="A1736" s="78"/>
      <c r="B1736" s="78"/>
      <c r="E1736" s="78"/>
      <c r="F1736" s="78"/>
      <c r="G1736" s="78"/>
    </row>
    <row r="1737" spans="1:7">
      <c r="A1737" s="78"/>
      <c r="B1737" s="78"/>
      <c r="E1737" s="78"/>
      <c r="F1737" s="78"/>
      <c r="G1737" s="78"/>
    </row>
    <row r="1738" spans="1:7">
      <c r="A1738" s="78"/>
      <c r="B1738" s="78"/>
      <c r="E1738" s="78"/>
      <c r="F1738" s="78"/>
      <c r="G1738" s="78"/>
    </row>
    <row r="1739" spans="1:7">
      <c r="A1739" s="78"/>
      <c r="B1739" s="78"/>
      <c r="E1739" s="78"/>
      <c r="F1739" s="78"/>
      <c r="G1739" s="78"/>
    </row>
    <row r="1740" spans="1:7">
      <c r="A1740" s="78"/>
      <c r="B1740" s="78"/>
      <c r="E1740" s="78"/>
      <c r="F1740" s="78"/>
      <c r="G1740" s="78"/>
    </row>
    <row r="1741" spans="1:7">
      <c r="A1741" s="78"/>
      <c r="B1741" s="78"/>
      <c r="E1741" s="78"/>
      <c r="F1741" s="78"/>
      <c r="G1741" s="78"/>
    </row>
    <row r="1742" spans="1:7">
      <c r="A1742" s="78"/>
      <c r="B1742" s="78"/>
      <c r="E1742" s="78"/>
      <c r="F1742" s="78"/>
      <c r="G1742" s="78"/>
    </row>
    <row r="1743" spans="1:7">
      <c r="A1743" s="78"/>
      <c r="B1743" s="78"/>
      <c r="E1743" s="78"/>
      <c r="F1743" s="78"/>
      <c r="G1743" s="78"/>
    </row>
    <row r="1744" spans="1:7">
      <c r="A1744" s="78"/>
      <c r="B1744" s="78"/>
      <c r="E1744" s="78"/>
      <c r="F1744" s="78"/>
      <c r="G1744" s="78"/>
    </row>
    <row r="1745" spans="1:7">
      <c r="A1745" s="78"/>
      <c r="B1745" s="78"/>
      <c r="E1745" s="78"/>
      <c r="F1745" s="78"/>
      <c r="G1745" s="78"/>
    </row>
    <row r="1746" spans="1:7">
      <c r="A1746" s="78"/>
      <c r="B1746" s="78"/>
      <c r="E1746" s="78"/>
      <c r="F1746" s="78"/>
      <c r="G1746" s="78"/>
    </row>
    <row r="1747" spans="1:7">
      <c r="A1747" s="78"/>
      <c r="B1747" s="78"/>
      <c r="E1747" s="78"/>
      <c r="F1747" s="78"/>
      <c r="G1747" s="78"/>
    </row>
    <row r="1748" spans="1:7">
      <c r="A1748" s="78"/>
      <c r="B1748" s="78"/>
      <c r="E1748" s="78"/>
      <c r="F1748" s="78"/>
      <c r="G1748" s="78"/>
    </row>
    <row r="1749" spans="1:7">
      <c r="A1749" s="78"/>
      <c r="B1749" s="78"/>
      <c r="E1749" s="78"/>
      <c r="F1749" s="78"/>
      <c r="G1749" s="78"/>
    </row>
    <row r="1750" spans="1:7">
      <c r="A1750" s="78"/>
      <c r="B1750" s="78"/>
      <c r="E1750" s="78"/>
      <c r="F1750" s="78"/>
      <c r="G1750" s="78"/>
    </row>
    <row r="1751" spans="1:7">
      <c r="A1751" s="78"/>
      <c r="B1751" s="78"/>
      <c r="E1751" s="78"/>
      <c r="F1751" s="78"/>
      <c r="G1751" s="78"/>
    </row>
    <row r="1752" spans="1:7">
      <c r="A1752" s="78"/>
      <c r="B1752" s="78"/>
      <c r="E1752" s="78"/>
      <c r="F1752" s="78"/>
      <c r="G1752" s="78"/>
    </row>
    <row r="1753" spans="1:7">
      <c r="A1753" s="78"/>
      <c r="B1753" s="78"/>
      <c r="E1753" s="78"/>
      <c r="F1753" s="78"/>
      <c r="G1753" s="78"/>
    </row>
    <row r="1754" spans="1:7">
      <c r="A1754" s="78"/>
      <c r="B1754" s="78"/>
      <c r="E1754" s="78"/>
      <c r="F1754" s="78"/>
      <c r="G1754" s="78"/>
    </row>
    <row r="1755" spans="1:7">
      <c r="A1755" s="78"/>
      <c r="B1755" s="78"/>
      <c r="E1755" s="78"/>
      <c r="F1755" s="78"/>
      <c r="G1755" s="78"/>
    </row>
    <row r="1756" spans="1:7">
      <c r="A1756" s="78"/>
      <c r="B1756" s="78"/>
      <c r="E1756" s="78"/>
      <c r="F1756" s="78"/>
      <c r="G1756" s="78"/>
    </row>
    <row r="1757" spans="1:7">
      <c r="A1757" s="78"/>
      <c r="B1757" s="78"/>
      <c r="E1757" s="78"/>
      <c r="F1757" s="78"/>
      <c r="G1757" s="78"/>
    </row>
    <row r="1758" spans="1:7">
      <c r="A1758" s="78"/>
      <c r="B1758" s="78"/>
      <c r="E1758" s="78"/>
      <c r="F1758" s="78"/>
      <c r="G1758" s="78"/>
    </row>
    <row r="1759" spans="1:7">
      <c r="A1759" s="78"/>
      <c r="B1759" s="78"/>
      <c r="E1759" s="78"/>
      <c r="F1759" s="78"/>
      <c r="G1759" s="78"/>
    </row>
    <row r="1760" spans="1:7">
      <c r="A1760" s="78"/>
      <c r="B1760" s="78"/>
      <c r="E1760" s="78"/>
      <c r="F1760" s="78"/>
      <c r="G1760" s="78"/>
    </row>
    <row r="1761" spans="1:7">
      <c r="A1761" s="78"/>
      <c r="B1761" s="78"/>
      <c r="E1761" s="78"/>
      <c r="F1761" s="78"/>
      <c r="G1761" s="78"/>
    </row>
    <row r="1762" spans="1:7">
      <c r="A1762" s="78"/>
      <c r="B1762" s="78"/>
      <c r="E1762" s="78"/>
      <c r="F1762" s="78"/>
      <c r="G1762" s="78"/>
    </row>
    <row r="1763" spans="1:7">
      <c r="A1763" s="78"/>
      <c r="B1763" s="78"/>
      <c r="E1763" s="78"/>
      <c r="F1763" s="78"/>
      <c r="G1763" s="78"/>
    </row>
    <row r="1764" spans="1:7">
      <c r="A1764" s="78"/>
      <c r="B1764" s="78"/>
      <c r="E1764" s="78"/>
      <c r="F1764" s="78"/>
      <c r="G1764" s="78"/>
    </row>
    <row r="1765" spans="1:7">
      <c r="A1765" s="78"/>
      <c r="B1765" s="78"/>
      <c r="E1765" s="78"/>
      <c r="F1765" s="78"/>
      <c r="G1765" s="78"/>
    </row>
    <row r="1766" spans="1:7">
      <c r="A1766" s="78"/>
      <c r="B1766" s="78"/>
      <c r="E1766" s="78"/>
      <c r="F1766" s="78"/>
      <c r="G1766" s="78"/>
    </row>
    <row r="1767" spans="1:7">
      <c r="A1767" s="78"/>
      <c r="B1767" s="78"/>
      <c r="E1767" s="78"/>
      <c r="F1767" s="78"/>
      <c r="G1767" s="78"/>
    </row>
    <row r="1768" spans="1:7">
      <c r="A1768" s="78"/>
      <c r="B1768" s="78"/>
      <c r="E1768" s="78"/>
      <c r="F1768" s="78"/>
      <c r="G1768" s="78"/>
    </row>
    <row r="1769" spans="1:7">
      <c r="A1769" s="78"/>
      <c r="B1769" s="78"/>
      <c r="E1769" s="78"/>
      <c r="F1769" s="78"/>
      <c r="G1769" s="78"/>
    </row>
    <row r="1770" spans="1:7">
      <c r="A1770" s="78"/>
      <c r="B1770" s="78"/>
      <c r="E1770" s="78"/>
      <c r="F1770" s="78"/>
      <c r="G1770" s="78"/>
    </row>
    <row r="1771" spans="1:7">
      <c r="A1771" s="78"/>
      <c r="B1771" s="78"/>
      <c r="E1771" s="78"/>
      <c r="F1771" s="78"/>
      <c r="G1771" s="78"/>
    </row>
    <row r="1772" spans="1:7">
      <c r="A1772" s="78"/>
      <c r="B1772" s="78"/>
      <c r="E1772" s="78"/>
      <c r="F1772" s="78"/>
      <c r="G1772" s="78"/>
    </row>
    <row r="1773" spans="1:7">
      <c r="A1773" s="78"/>
      <c r="B1773" s="78"/>
      <c r="E1773" s="78"/>
      <c r="F1773" s="78"/>
      <c r="G1773" s="78"/>
    </row>
    <row r="1774" spans="1:7">
      <c r="A1774" s="78"/>
      <c r="B1774" s="78"/>
      <c r="E1774" s="78"/>
      <c r="F1774" s="78"/>
      <c r="G1774" s="78"/>
    </row>
    <row r="1775" spans="1:7">
      <c r="A1775" s="78"/>
      <c r="B1775" s="78"/>
      <c r="E1775" s="78"/>
      <c r="F1775" s="78"/>
      <c r="G1775" s="78"/>
    </row>
    <row r="1776" spans="1:7">
      <c r="A1776" s="78"/>
      <c r="B1776" s="78"/>
      <c r="E1776" s="78"/>
      <c r="F1776" s="78"/>
      <c r="G1776" s="78"/>
    </row>
    <row r="1777" spans="1:7">
      <c r="A1777" s="78"/>
      <c r="B1777" s="78"/>
      <c r="E1777" s="78"/>
      <c r="F1777" s="78"/>
      <c r="G1777" s="78"/>
    </row>
    <row r="1778" spans="1:7">
      <c r="A1778" s="78"/>
      <c r="B1778" s="78"/>
      <c r="E1778" s="78"/>
      <c r="F1778" s="78"/>
      <c r="G1778" s="78"/>
    </row>
    <row r="1779" spans="1:7">
      <c r="A1779" s="78"/>
      <c r="B1779" s="78"/>
      <c r="E1779" s="78"/>
      <c r="F1779" s="78"/>
      <c r="G1779" s="78"/>
    </row>
    <row r="1780" spans="1:7">
      <c r="A1780" s="78"/>
      <c r="B1780" s="78"/>
      <c r="E1780" s="78"/>
      <c r="F1780" s="78"/>
      <c r="G1780" s="78"/>
    </row>
    <row r="1781" spans="1:7">
      <c r="A1781" s="78"/>
      <c r="B1781" s="78"/>
      <c r="E1781" s="78"/>
      <c r="F1781" s="78"/>
      <c r="G1781" s="78"/>
    </row>
    <row r="1782" spans="1:7">
      <c r="A1782" s="78"/>
      <c r="B1782" s="78"/>
      <c r="E1782" s="78"/>
      <c r="F1782" s="78"/>
      <c r="G1782" s="78"/>
    </row>
    <row r="1783" spans="1:7">
      <c r="A1783" s="78"/>
      <c r="B1783" s="78"/>
      <c r="E1783" s="78"/>
      <c r="F1783" s="78"/>
      <c r="G1783" s="78"/>
    </row>
    <row r="1784" spans="1:7">
      <c r="A1784" s="78"/>
      <c r="B1784" s="78"/>
      <c r="E1784" s="78"/>
      <c r="F1784" s="78"/>
      <c r="G1784" s="78"/>
    </row>
    <row r="1785" spans="1:7">
      <c r="A1785" s="78"/>
      <c r="B1785" s="78"/>
      <c r="E1785" s="78"/>
      <c r="F1785" s="78"/>
      <c r="G1785" s="78"/>
    </row>
    <row r="1786" spans="1:7">
      <c r="A1786" s="78"/>
      <c r="B1786" s="78"/>
      <c r="E1786" s="78"/>
      <c r="F1786" s="78"/>
      <c r="G1786" s="78"/>
    </row>
    <row r="1787" spans="1:7">
      <c r="A1787" s="78"/>
      <c r="B1787" s="78"/>
      <c r="E1787" s="78"/>
      <c r="F1787" s="78"/>
      <c r="G1787" s="78"/>
    </row>
    <row r="1788" spans="1:7">
      <c r="A1788" s="78"/>
      <c r="B1788" s="78"/>
      <c r="E1788" s="78"/>
      <c r="F1788" s="78"/>
      <c r="G1788" s="78"/>
    </row>
    <row r="1789" spans="1:7">
      <c r="A1789" s="78"/>
      <c r="B1789" s="78"/>
      <c r="E1789" s="78"/>
      <c r="F1789" s="78"/>
      <c r="G1789" s="78"/>
    </row>
    <row r="1790" spans="1:7">
      <c r="A1790" s="78"/>
      <c r="B1790" s="78"/>
      <c r="E1790" s="78"/>
      <c r="F1790" s="78"/>
      <c r="G1790" s="78"/>
    </row>
    <row r="1791" spans="1:7">
      <c r="A1791" s="78"/>
      <c r="B1791" s="78"/>
      <c r="E1791" s="78"/>
      <c r="F1791" s="78"/>
      <c r="G1791" s="78"/>
    </row>
    <row r="1792" spans="1:7">
      <c r="A1792" s="78"/>
      <c r="B1792" s="78"/>
      <c r="E1792" s="78"/>
      <c r="F1792" s="78"/>
      <c r="G1792" s="78"/>
    </row>
    <row r="1793" spans="1:7">
      <c r="A1793" s="78"/>
      <c r="B1793" s="78"/>
      <c r="E1793" s="78"/>
      <c r="F1793" s="78"/>
      <c r="G1793" s="78"/>
    </row>
    <row r="1794" spans="1:7">
      <c r="A1794" s="78"/>
      <c r="B1794" s="78"/>
      <c r="E1794" s="78"/>
      <c r="F1794" s="78"/>
      <c r="G1794" s="78"/>
    </row>
    <row r="1795" spans="1:7">
      <c r="A1795" s="78"/>
      <c r="B1795" s="78"/>
      <c r="E1795" s="78"/>
      <c r="F1795" s="78"/>
      <c r="G1795" s="78"/>
    </row>
    <row r="1796" spans="1:7">
      <c r="A1796" s="78"/>
      <c r="B1796" s="78"/>
      <c r="E1796" s="78"/>
      <c r="F1796" s="78"/>
      <c r="G1796" s="78"/>
    </row>
    <row r="1797" spans="1:7">
      <c r="A1797" s="78"/>
      <c r="B1797" s="78"/>
      <c r="E1797" s="78"/>
      <c r="F1797" s="78"/>
      <c r="G1797" s="78"/>
    </row>
    <row r="1798" spans="1:7">
      <c r="A1798" s="78"/>
      <c r="B1798" s="78"/>
      <c r="E1798" s="78"/>
      <c r="F1798" s="78"/>
      <c r="G1798" s="78"/>
    </row>
    <row r="1799" spans="1:7">
      <c r="A1799" s="78"/>
      <c r="B1799" s="78"/>
      <c r="E1799" s="78"/>
      <c r="F1799" s="78"/>
      <c r="G1799" s="78"/>
    </row>
    <row r="1800" spans="1:7">
      <c r="A1800" s="78"/>
      <c r="B1800" s="78"/>
      <c r="E1800" s="78"/>
      <c r="F1800" s="78"/>
      <c r="G1800" s="78"/>
    </row>
    <row r="1801" spans="1:7">
      <c r="A1801" s="78"/>
      <c r="B1801" s="78"/>
      <c r="E1801" s="78"/>
      <c r="F1801" s="78"/>
      <c r="G1801" s="78"/>
    </row>
    <row r="1802" spans="1:7">
      <c r="A1802" s="78"/>
      <c r="B1802" s="78"/>
      <c r="E1802" s="78"/>
      <c r="F1802" s="78"/>
      <c r="G1802" s="78"/>
    </row>
    <row r="1803" spans="1:7">
      <c r="A1803" s="78"/>
      <c r="B1803" s="78"/>
      <c r="E1803" s="78"/>
      <c r="F1803" s="78"/>
      <c r="G1803" s="78"/>
    </row>
    <row r="1804" spans="1:7">
      <c r="A1804" s="78"/>
      <c r="B1804" s="78"/>
      <c r="E1804" s="78"/>
      <c r="F1804" s="78"/>
      <c r="G1804" s="78"/>
    </row>
    <row r="1805" spans="1:7">
      <c r="A1805" s="78"/>
      <c r="B1805" s="78"/>
      <c r="E1805" s="78"/>
      <c r="F1805" s="78"/>
      <c r="G1805" s="78"/>
    </row>
    <row r="1806" spans="1:7">
      <c r="A1806" s="78"/>
      <c r="B1806" s="78"/>
      <c r="E1806" s="78"/>
      <c r="F1806" s="78"/>
      <c r="G1806" s="78"/>
    </row>
    <row r="1807" spans="1:7">
      <c r="A1807" s="78"/>
      <c r="B1807" s="78"/>
      <c r="E1807" s="78"/>
      <c r="F1807" s="78"/>
      <c r="G1807" s="78"/>
    </row>
    <row r="1808" spans="1:7">
      <c r="A1808" s="78"/>
      <c r="B1808" s="78"/>
      <c r="E1808" s="78"/>
      <c r="F1808" s="78"/>
      <c r="G1808" s="78"/>
    </row>
    <row r="1809" spans="1:7">
      <c r="A1809" s="78"/>
      <c r="B1809" s="78"/>
      <c r="E1809" s="78"/>
      <c r="F1809" s="78"/>
      <c r="G1809" s="78"/>
    </row>
    <row r="1810" spans="1:7">
      <c r="A1810" s="78"/>
      <c r="B1810" s="78"/>
      <c r="E1810" s="78"/>
      <c r="F1810" s="78"/>
      <c r="G1810" s="78"/>
    </row>
    <row r="1811" spans="1:7">
      <c r="A1811" s="78"/>
      <c r="B1811" s="78"/>
      <c r="E1811" s="78"/>
      <c r="F1811" s="78"/>
      <c r="G1811" s="78"/>
    </row>
    <row r="1812" spans="1:7">
      <c r="A1812" s="78"/>
      <c r="B1812" s="78"/>
      <c r="E1812" s="78"/>
      <c r="F1812" s="78"/>
      <c r="G1812" s="78"/>
    </row>
    <row r="1813" spans="1:7">
      <c r="A1813" s="78"/>
      <c r="B1813" s="78"/>
      <c r="E1813" s="78"/>
      <c r="F1813" s="78"/>
      <c r="G1813" s="78"/>
    </row>
    <row r="1814" spans="1:7">
      <c r="A1814" s="78"/>
      <c r="B1814" s="78"/>
      <c r="E1814" s="78"/>
      <c r="F1814" s="78"/>
      <c r="G1814" s="78"/>
    </row>
    <row r="1815" spans="1:7">
      <c r="A1815" s="78"/>
      <c r="B1815" s="78"/>
      <c r="E1815" s="78"/>
      <c r="F1815" s="78"/>
      <c r="G1815" s="78"/>
    </row>
    <row r="1816" spans="1:7">
      <c r="A1816" s="78"/>
      <c r="B1816" s="78"/>
      <c r="E1816" s="78"/>
      <c r="F1816" s="78"/>
      <c r="G1816" s="78"/>
    </row>
    <row r="1817" spans="1:7">
      <c r="A1817" s="78"/>
      <c r="B1817" s="78"/>
      <c r="E1817" s="78"/>
      <c r="F1817" s="78"/>
      <c r="G1817" s="78"/>
    </row>
    <row r="1818" spans="1:7">
      <c r="A1818" s="78"/>
      <c r="B1818" s="78"/>
      <c r="E1818" s="78"/>
      <c r="F1818" s="78"/>
      <c r="G1818" s="78"/>
    </row>
    <row r="1819" spans="1:7">
      <c r="A1819" s="78"/>
      <c r="B1819" s="78"/>
      <c r="E1819" s="78"/>
      <c r="F1819" s="78"/>
      <c r="G1819" s="78"/>
    </row>
    <row r="1820" spans="1:7">
      <c r="A1820" s="78"/>
      <c r="B1820" s="78"/>
      <c r="E1820" s="78"/>
      <c r="F1820" s="78"/>
      <c r="G1820" s="78"/>
    </row>
    <row r="1821" spans="1:7">
      <c r="A1821" s="78"/>
      <c r="B1821" s="78"/>
      <c r="E1821" s="78"/>
      <c r="F1821" s="78"/>
      <c r="G1821" s="78"/>
    </row>
    <row r="1822" spans="1:7">
      <c r="A1822" s="78"/>
      <c r="B1822" s="78"/>
      <c r="E1822" s="78"/>
      <c r="F1822" s="78"/>
      <c r="G1822" s="78"/>
    </row>
    <row r="1823" spans="1:7">
      <c r="A1823" s="78"/>
      <c r="B1823" s="78"/>
      <c r="E1823" s="78"/>
      <c r="F1823" s="78"/>
      <c r="G1823" s="78"/>
    </row>
    <row r="1824" spans="1:7">
      <c r="A1824" s="78"/>
      <c r="B1824" s="78"/>
      <c r="E1824" s="78"/>
      <c r="F1824" s="78"/>
      <c r="G1824" s="78"/>
    </row>
    <row r="1825" spans="1:7">
      <c r="A1825" s="78"/>
      <c r="B1825" s="78"/>
      <c r="E1825" s="78"/>
      <c r="F1825" s="78"/>
      <c r="G1825" s="78"/>
    </row>
    <row r="1826" spans="1:7">
      <c r="A1826" s="78"/>
      <c r="B1826" s="78"/>
      <c r="E1826" s="78"/>
      <c r="F1826" s="78"/>
      <c r="G1826" s="78"/>
    </row>
    <row r="1827" spans="1:7">
      <c r="A1827" s="78"/>
      <c r="B1827" s="78"/>
      <c r="E1827" s="78"/>
      <c r="F1827" s="78"/>
      <c r="G1827" s="78"/>
    </row>
    <row r="1828" spans="1:7">
      <c r="A1828" s="78"/>
      <c r="B1828" s="78"/>
      <c r="E1828" s="78"/>
      <c r="F1828" s="78"/>
      <c r="G1828" s="78"/>
    </row>
    <row r="1829" spans="1:7">
      <c r="A1829" s="78"/>
      <c r="B1829" s="78"/>
      <c r="E1829" s="78"/>
      <c r="F1829" s="78"/>
      <c r="G1829" s="78"/>
    </row>
    <row r="1830" spans="1:7">
      <c r="A1830" s="78"/>
      <c r="B1830" s="78"/>
      <c r="E1830" s="78"/>
      <c r="F1830" s="78"/>
      <c r="G1830" s="78"/>
    </row>
    <row r="1831" spans="1:7">
      <c r="A1831" s="78"/>
      <c r="B1831" s="78"/>
      <c r="E1831" s="78"/>
      <c r="F1831" s="78"/>
      <c r="G1831" s="78"/>
    </row>
    <row r="1832" spans="1:7">
      <c r="A1832" s="78"/>
      <c r="B1832" s="78"/>
      <c r="E1832" s="78"/>
      <c r="F1832" s="78"/>
      <c r="G1832" s="78"/>
    </row>
    <row r="1833" spans="1:7">
      <c r="A1833" s="78"/>
      <c r="B1833" s="78"/>
      <c r="E1833" s="78"/>
      <c r="F1833" s="78"/>
      <c r="G1833" s="78"/>
    </row>
    <row r="1834" spans="1:7">
      <c r="A1834" s="78"/>
      <c r="B1834" s="78"/>
      <c r="E1834" s="78"/>
      <c r="F1834" s="78"/>
      <c r="G1834" s="78"/>
    </row>
    <row r="1835" spans="1:7">
      <c r="A1835" s="78"/>
      <c r="B1835" s="78"/>
      <c r="E1835" s="78"/>
      <c r="F1835" s="78"/>
      <c r="G1835" s="78"/>
    </row>
    <row r="1836" spans="1:7">
      <c r="A1836" s="78"/>
      <c r="B1836" s="78"/>
      <c r="E1836" s="78"/>
      <c r="F1836" s="78"/>
      <c r="G1836" s="78"/>
    </row>
    <row r="1837" spans="1:7">
      <c r="A1837" s="78"/>
      <c r="B1837" s="78"/>
      <c r="E1837" s="78"/>
      <c r="F1837" s="78"/>
      <c r="G1837" s="78"/>
    </row>
    <row r="1838" spans="1:7">
      <c r="A1838" s="78"/>
      <c r="B1838" s="78"/>
      <c r="E1838" s="78"/>
      <c r="F1838" s="78"/>
      <c r="G1838" s="78"/>
    </row>
    <row r="1839" spans="1:7">
      <c r="A1839" s="78"/>
      <c r="B1839" s="78"/>
      <c r="E1839" s="78"/>
      <c r="F1839" s="78"/>
      <c r="G1839" s="78"/>
    </row>
    <row r="1840" spans="1:7">
      <c r="A1840" s="78"/>
      <c r="B1840" s="78"/>
      <c r="E1840" s="78"/>
      <c r="F1840" s="78"/>
      <c r="G1840" s="78"/>
    </row>
    <row r="1841" spans="1:7">
      <c r="A1841" s="78"/>
      <c r="B1841" s="78"/>
      <c r="E1841" s="78"/>
      <c r="F1841" s="78"/>
      <c r="G1841" s="78"/>
    </row>
    <row r="1842" spans="1:7">
      <c r="A1842" s="78"/>
      <c r="B1842" s="78"/>
      <c r="E1842" s="78"/>
      <c r="F1842" s="78"/>
      <c r="G1842" s="78"/>
    </row>
    <row r="1843" spans="1:7">
      <c r="A1843" s="78"/>
      <c r="B1843" s="78"/>
      <c r="E1843" s="78"/>
      <c r="F1843" s="78"/>
      <c r="G1843" s="78"/>
    </row>
    <row r="1844" spans="1:7">
      <c r="A1844" s="78"/>
      <c r="B1844" s="78"/>
      <c r="E1844" s="78"/>
      <c r="F1844" s="78"/>
      <c r="G1844" s="78"/>
    </row>
    <row r="1845" spans="1:7">
      <c r="A1845" s="78"/>
      <c r="B1845" s="78"/>
      <c r="E1845" s="78"/>
      <c r="F1845" s="78"/>
      <c r="G1845" s="78"/>
    </row>
    <row r="1846" spans="1:7">
      <c r="A1846" s="78"/>
      <c r="B1846" s="78"/>
      <c r="E1846" s="78"/>
      <c r="F1846" s="78"/>
      <c r="G1846" s="78"/>
    </row>
    <row r="1847" spans="1:7">
      <c r="A1847" s="78"/>
      <c r="B1847" s="78"/>
      <c r="E1847" s="78"/>
      <c r="F1847" s="78"/>
      <c r="G1847" s="78"/>
    </row>
    <row r="1848" spans="1:7">
      <c r="A1848" s="78"/>
      <c r="B1848" s="78"/>
      <c r="E1848" s="78"/>
      <c r="F1848" s="78"/>
      <c r="G1848" s="78"/>
    </row>
    <row r="1849" spans="1:7">
      <c r="A1849" s="78"/>
      <c r="B1849" s="78"/>
      <c r="E1849" s="78"/>
      <c r="F1849" s="78"/>
      <c r="G1849" s="78"/>
    </row>
    <row r="1850" spans="1:7">
      <c r="A1850" s="78"/>
      <c r="B1850" s="78"/>
      <c r="E1850" s="78"/>
      <c r="F1850" s="78"/>
      <c r="G1850" s="78"/>
    </row>
    <row r="1851" spans="1:7">
      <c r="A1851" s="78"/>
      <c r="B1851" s="78"/>
      <c r="E1851" s="78"/>
      <c r="F1851" s="78"/>
      <c r="G1851" s="78"/>
    </row>
    <row r="1852" spans="1:7">
      <c r="A1852" s="78"/>
      <c r="B1852" s="78"/>
      <c r="E1852" s="78"/>
      <c r="F1852" s="78"/>
      <c r="G1852" s="78"/>
    </row>
    <row r="1853" spans="1:7">
      <c r="A1853" s="78"/>
      <c r="B1853" s="78"/>
      <c r="E1853" s="78"/>
      <c r="F1853" s="78"/>
      <c r="G1853" s="78"/>
    </row>
    <row r="1854" spans="1:7">
      <c r="A1854" s="78"/>
      <c r="B1854" s="78"/>
      <c r="E1854" s="78"/>
      <c r="F1854" s="78"/>
      <c r="G1854" s="78"/>
    </row>
    <row r="1855" spans="1:7">
      <c r="A1855" s="78"/>
      <c r="B1855" s="78"/>
      <c r="E1855" s="78"/>
      <c r="F1855" s="78"/>
      <c r="G1855" s="78"/>
    </row>
    <row r="1856" spans="1:7">
      <c r="A1856" s="78"/>
      <c r="B1856" s="78"/>
      <c r="E1856" s="78"/>
      <c r="F1856" s="78"/>
      <c r="G1856" s="78"/>
    </row>
    <row r="1857" spans="1:7">
      <c r="A1857" s="78"/>
      <c r="B1857" s="78"/>
      <c r="E1857" s="78"/>
      <c r="F1857" s="78"/>
      <c r="G1857" s="78"/>
    </row>
    <row r="1858" spans="1:7">
      <c r="A1858" s="78"/>
      <c r="B1858" s="78"/>
      <c r="E1858" s="78"/>
      <c r="F1858" s="78"/>
      <c r="G1858" s="78"/>
    </row>
    <row r="1859" spans="1:7">
      <c r="A1859" s="78"/>
      <c r="B1859" s="78"/>
      <c r="E1859" s="78"/>
      <c r="F1859" s="78"/>
      <c r="G1859" s="78"/>
    </row>
    <row r="1860" spans="1:7">
      <c r="A1860" s="78"/>
      <c r="B1860" s="78"/>
      <c r="E1860" s="78"/>
      <c r="F1860" s="78"/>
      <c r="G1860" s="78"/>
    </row>
    <row r="1861" spans="1:7">
      <c r="A1861" s="78"/>
      <c r="B1861" s="78"/>
      <c r="E1861" s="78"/>
      <c r="F1861" s="78"/>
      <c r="G1861" s="78"/>
    </row>
    <row r="1862" spans="1:7">
      <c r="A1862" s="78"/>
      <c r="B1862" s="78"/>
      <c r="E1862" s="78"/>
      <c r="F1862" s="78"/>
      <c r="G1862" s="78"/>
    </row>
    <row r="1863" spans="1:7">
      <c r="A1863" s="78"/>
      <c r="B1863" s="78"/>
      <c r="E1863" s="78"/>
      <c r="F1863" s="78"/>
      <c r="G1863" s="78"/>
    </row>
    <row r="1864" spans="1:7">
      <c r="A1864" s="78"/>
      <c r="B1864" s="78"/>
      <c r="E1864" s="78"/>
      <c r="F1864" s="78"/>
      <c r="G1864" s="78"/>
    </row>
    <row r="1865" spans="1:7">
      <c r="A1865" s="78"/>
      <c r="B1865" s="78"/>
      <c r="E1865" s="78"/>
      <c r="F1865" s="78"/>
      <c r="G1865" s="78"/>
    </row>
    <row r="1866" spans="1:7">
      <c r="A1866" s="78"/>
      <c r="B1866" s="78"/>
      <c r="E1866" s="78"/>
      <c r="F1866" s="78"/>
      <c r="G1866" s="78"/>
    </row>
    <row r="1867" spans="1:7">
      <c r="A1867" s="78"/>
      <c r="B1867" s="78"/>
      <c r="E1867" s="78"/>
      <c r="F1867" s="78"/>
      <c r="G1867" s="78"/>
    </row>
    <row r="1868" spans="1:7">
      <c r="A1868" s="78"/>
      <c r="B1868" s="78"/>
      <c r="E1868" s="78"/>
      <c r="F1868" s="78"/>
      <c r="G1868" s="78"/>
    </row>
    <row r="1869" spans="1:7">
      <c r="A1869" s="78"/>
      <c r="B1869" s="78"/>
      <c r="E1869" s="78"/>
      <c r="F1869" s="78"/>
      <c r="G1869" s="78"/>
    </row>
    <row r="1870" spans="1:7">
      <c r="A1870" s="78"/>
      <c r="B1870" s="78"/>
      <c r="E1870" s="78"/>
      <c r="F1870" s="78"/>
      <c r="G1870" s="78"/>
    </row>
    <row r="1871" spans="1:7">
      <c r="A1871" s="78"/>
      <c r="B1871" s="78"/>
      <c r="E1871" s="78"/>
      <c r="F1871" s="78"/>
      <c r="G1871" s="78"/>
    </row>
    <row r="1872" spans="1:7">
      <c r="A1872" s="78"/>
      <c r="B1872" s="78"/>
      <c r="E1872" s="78"/>
      <c r="F1872" s="78"/>
      <c r="G1872" s="78"/>
    </row>
    <row r="1873" spans="1:7">
      <c r="A1873" s="78"/>
      <c r="B1873" s="78"/>
      <c r="E1873" s="78"/>
      <c r="F1873" s="78"/>
      <c r="G1873" s="78"/>
    </row>
    <row r="1874" spans="1:7">
      <c r="A1874" s="78"/>
      <c r="B1874" s="78"/>
      <c r="E1874" s="78"/>
      <c r="F1874" s="78"/>
      <c r="G1874" s="78"/>
    </row>
    <row r="1875" spans="1:7">
      <c r="A1875" s="78"/>
      <c r="B1875" s="78"/>
      <c r="E1875" s="78"/>
      <c r="F1875" s="78"/>
      <c r="G1875" s="78"/>
    </row>
    <row r="1876" spans="1:7">
      <c r="A1876" s="78"/>
      <c r="B1876" s="78"/>
      <c r="E1876" s="78"/>
      <c r="F1876" s="78"/>
      <c r="G1876" s="78"/>
    </row>
    <row r="1877" spans="1:7">
      <c r="A1877" s="78"/>
      <c r="B1877" s="78"/>
      <c r="E1877" s="78"/>
      <c r="F1877" s="78"/>
      <c r="G1877" s="78"/>
    </row>
    <row r="1878" spans="1:7">
      <c r="A1878" s="78"/>
      <c r="B1878" s="78"/>
      <c r="E1878" s="78"/>
      <c r="F1878" s="78"/>
      <c r="G1878" s="78"/>
    </row>
    <row r="1879" spans="1:7">
      <c r="A1879" s="78"/>
      <c r="B1879" s="78"/>
      <c r="E1879" s="78"/>
      <c r="F1879" s="78"/>
      <c r="G1879" s="78"/>
    </row>
    <row r="1880" spans="1:7">
      <c r="A1880" s="78"/>
      <c r="B1880" s="78"/>
      <c r="E1880" s="78"/>
      <c r="F1880" s="78"/>
      <c r="G1880" s="78"/>
    </row>
    <row r="1881" spans="1:7">
      <c r="A1881" s="78"/>
      <c r="B1881" s="78"/>
      <c r="E1881" s="78"/>
      <c r="F1881" s="78"/>
      <c r="G1881" s="78"/>
    </row>
    <row r="1882" spans="1:7">
      <c r="A1882" s="78"/>
      <c r="B1882" s="78"/>
      <c r="E1882" s="78"/>
      <c r="F1882" s="78"/>
      <c r="G1882" s="78"/>
    </row>
    <row r="1883" spans="1:7">
      <c r="A1883" s="78"/>
      <c r="B1883" s="78"/>
      <c r="E1883" s="78"/>
      <c r="F1883" s="78"/>
      <c r="G1883" s="78"/>
    </row>
    <row r="1884" spans="1:7">
      <c r="A1884" s="78"/>
      <c r="B1884" s="78"/>
      <c r="E1884" s="78"/>
      <c r="F1884" s="78"/>
      <c r="G1884" s="78"/>
    </row>
    <row r="1885" spans="1:7">
      <c r="A1885" s="78"/>
      <c r="B1885" s="78"/>
      <c r="E1885" s="78"/>
      <c r="F1885" s="78"/>
      <c r="G1885" s="78"/>
    </row>
    <row r="1886" spans="1:7">
      <c r="A1886" s="78"/>
      <c r="B1886" s="78"/>
      <c r="E1886" s="78"/>
      <c r="F1886" s="78"/>
      <c r="G1886" s="78"/>
    </row>
    <row r="1887" spans="1:7">
      <c r="A1887" s="78"/>
      <c r="B1887" s="78"/>
      <c r="E1887" s="78"/>
      <c r="F1887" s="78"/>
      <c r="G1887" s="78"/>
    </row>
    <row r="1888" spans="1:7">
      <c r="A1888" s="78"/>
      <c r="B1888" s="78"/>
      <c r="E1888" s="78"/>
      <c r="F1888" s="78"/>
      <c r="G1888" s="78"/>
    </row>
    <row r="1889" spans="1:7">
      <c r="A1889" s="78"/>
      <c r="B1889" s="78"/>
      <c r="E1889" s="78"/>
      <c r="F1889" s="78"/>
      <c r="G1889" s="78"/>
    </row>
    <row r="1890" spans="1:7">
      <c r="A1890" s="78"/>
      <c r="B1890" s="78"/>
      <c r="E1890" s="78"/>
      <c r="F1890" s="78"/>
      <c r="G1890" s="78"/>
    </row>
    <row r="1891" spans="1:7">
      <c r="A1891" s="78"/>
      <c r="B1891" s="78"/>
      <c r="E1891" s="78"/>
      <c r="F1891" s="78"/>
      <c r="G1891" s="78"/>
    </row>
    <row r="1892" spans="1:7">
      <c r="A1892" s="78"/>
      <c r="B1892" s="78"/>
      <c r="E1892" s="78"/>
      <c r="F1892" s="78"/>
      <c r="G1892" s="78"/>
    </row>
    <row r="1893" spans="1:7">
      <c r="A1893" s="78"/>
      <c r="B1893" s="78"/>
      <c r="E1893" s="78"/>
      <c r="F1893" s="78"/>
      <c r="G1893" s="78"/>
    </row>
    <row r="1894" spans="1:7">
      <c r="A1894" s="78"/>
      <c r="B1894" s="78"/>
      <c r="E1894" s="78"/>
      <c r="F1894" s="78"/>
      <c r="G1894" s="78"/>
    </row>
    <row r="1895" spans="1:7">
      <c r="A1895" s="78"/>
      <c r="B1895" s="78"/>
      <c r="E1895" s="78"/>
      <c r="F1895" s="78"/>
      <c r="G1895" s="78"/>
    </row>
    <row r="1896" spans="1:7">
      <c r="A1896" s="78"/>
      <c r="B1896" s="78"/>
      <c r="E1896" s="78"/>
      <c r="F1896" s="78"/>
      <c r="G1896" s="78"/>
    </row>
    <row r="1897" spans="1:7">
      <c r="A1897" s="78"/>
      <c r="B1897" s="78"/>
      <c r="E1897" s="78"/>
      <c r="F1897" s="78"/>
      <c r="G1897" s="78"/>
    </row>
    <row r="1898" spans="1:7">
      <c r="A1898" s="78"/>
      <c r="B1898" s="78"/>
      <c r="E1898" s="78"/>
      <c r="F1898" s="78"/>
      <c r="G1898" s="78"/>
    </row>
    <row r="1899" spans="1:7">
      <c r="A1899" s="78"/>
      <c r="B1899" s="78"/>
      <c r="E1899" s="78"/>
      <c r="F1899" s="78"/>
      <c r="G1899" s="78"/>
    </row>
    <row r="1900" spans="1:7">
      <c r="A1900" s="78"/>
      <c r="B1900" s="78"/>
      <c r="E1900" s="78"/>
      <c r="F1900" s="78"/>
      <c r="G1900" s="78"/>
    </row>
    <row r="1901" spans="1:7">
      <c r="A1901" s="78"/>
      <c r="B1901" s="78"/>
      <c r="E1901" s="78"/>
      <c r="F1901" s="78"/>
      <c r="G1901" s="78"/>
    </row>
    <row r="1902" spans="1:7">
      <c r="A1902" s="78"/>
      <c r="B1902" s="78"/>
      <c r="E1902" s="78"/>
      <c r="F1902" s="78"/>
      <c r="G1902" s="78"/>
    </row>
    <row r="1903" spans="1:7">
      <c r="A1903" s="78"/>
      <c r="B1903" s="78"/>
      <c r="E1903" s="78"/>
      <c r="F1903" s="78"/>
      <c r="G1903" s="78"/>
    </row>
    <row r="1904" spans="1:7">
      <c r="A1904" s="78"/>
      <c r="B1904" s="78"/>
      <c r="E1904" s="78"/>
      <c r="F1904" s="78"/>
      <c r="G1904" s="78"/>
    </row>
    <row r="1905" spans="1:7">
      <c r="A1905" s="78"/>
      <c r="B1905" s="78"/>
      <c r="E1905" s="78"/>
      <c r="F1905" s="78"/>
      <c r="G1905" s="78"/>
    </row>
    <row r="1906" spans="1:7">
      <c r="A1906" s="78"/>
      <c r="B1906" s="78"/>
      <c r="E1906" s="78"/>
      <c r="F1906" s="78"/>
      <c r="G1906" s="78"/>
    </row>
    <row r="1907" spans="1:7">
      <c r="A1907" s="78"/>
      <c r="B1907" s="78"/>
      <c r="E1907" s="78"/>
      <c r="F1907" s="78"/>
      <c r="G1907" s="78"/>
    </row>
    <row r="1908" spans="1:7">
      <c r="A1908" s="78"/>
      <c r="B1908" s="78"/>
      <c r="E1908" s="78"/>
      <c r="F1908" s="78"/>
      <c r="G1908" s="78"/>
    </row>
    <row r="1909" spans="1:7">
      <c r="A1909" s="78"/>
      <c r="B1909" s="78"/>
      <c r="E1909" s="78"/>
      <c r="F1909" s="78"/>
      <c r="G1909" s="78"/>
    </row>
    <row r="1910" spans="1:7">
      <c r="A1910" s="78"/>
      <c r="B1910" s="78"/>
      <c r="E1910" s="78"/>
      <c r="F1910" s="78"/>
      <c r="G1910" s="78"/>
    </row>
    <row r="1911" spans="1:7">
      <c r="A1911" s="78"/>
      <c r="B1911" s="78"/>
      <c r="E1911" s="78"/>
      <c r="F1911" s="78"/>
      <c r="G1911" s="78"/>
    </row>
    <row r="1912" spans="1:7">
      <c r="A1912" s="78"/>
      <c r="B1912" s="78"/>
      <c r="E1912" s="78"/>
      <c r="F1912" s="78"/>
      <c r="G1912" s="78"/>
    </row>
    <row r="1913" spans="1:7">
      <c r="A1913" s="78"/>
      <c r="B1913" s="78"/>
      <c r="E1913" s="78"/>
      <c r="F1913" s="78"/>
      <c r="G1913" s="78"/>
    </row>
    <row r="1914" spans="1:7">
      <c r="A1914" s="78"/>
      <c r="B1914" s="78"/>
      <c r="E1914" s="78"/>
      <c r="F1914" s="78"/>
      <c r="G1914" s="78"/>
    </row>
    <row r="1915" spans="1:7">
      <c r="A1915" s="78"/>
      <c r="B1915" s="78"/>
      <c r="E1915" s="78"/>
      <c r="F1915" s="78"/>
      <c r="G1915" s="78"/>
    </row>
    <row r="1916" spans="1:7">
      <c r="A1916" s="78"/>
      <c r="B1916" s="78"/>
      <c r="E1916" s="78"/>
      <c r="F1916" s="78"/>
      <c r="G1916" s="78"/>
    </row>
    <row r="1917" spans="1:7">
      <c r="A1917" s="78"/>
      <c r="B1917" s="78"/>
      <c r="E1917" s="78"/>
      <c r="F1917" s="78"/>
      <c r="G1917" s="78"/>
    </row>
    <row r="1918" spans="1:7">
      <c r="A1918" s="78"/>
      <c r="B1918" s="78"/>
      <c r="E1918" s="78"/>
      <c r="F1918" s="78"/>
      <c r="G1918" s="78"/>
    </row>
    <row r="1919" spans="1:7">
      <c r="A1919" s="78"/>
      <c r="B1919" s="78"/>
      <c r="E1919" s="78"/>
      <c r="F1919" s="78"/>
      <c r="G1919" s="78"/>
    </row>
    <row r="1920" spans="1:7">
      <c r="A1920" s="78"/>
      <c r="B1920" s="78"/>
      <c r="E1920" s="78"/>
      <c r="F1920" s="78"/>
      <c r="G1920" s="78"/>
    </row>
    <row r="1921" spans="1:7">
      <c r="A1921" s="78"/>
      <c r="B1921" s="78"/>
      <c r="E1921" s="78"/>
      <c r="F1921" s="78"/>
      <c r="G1921" s="78"/>
    </row>
    <row r="1922" spans="1:7">
      <c r="A1922" s="78"/>
      <c r="B1922" s="78"/>
      <c r="E1922" s="78"/>
      <c r="F1922" s="78"/>
      <c r="G1922" s="78"/>
    </row>
    <row r="1923" spans="1:7">
      <c r="A1923" s="78"/>
      <c r="B1923" s="78"/>
      <c r="E1923" s="78"/>
      <c r="F1923" s="78"/>
      <c r="G1923" s="78"/>
    </row>
    <row r="1924" spans="1:7">
      <c r="A1924" s="78"/>
      <c r="B1924" s="78"/>
      <c r="E1924" s="78"/>
      <c r="F1924" s="78"/>
      <c r="G1924" s="78"/>
    </row>
    <row r="1925" spans="1:7">
      <c r="A1925" s="78"/>
      <c r="B1925" s="78"/>
      <c r="E1925" s="78"/>
      <c r="F1925" s="78"/>
      <c r="G1925" s="78"/>
    </row>
    <row r="1926" spans="1:7">
      <c r="A1926" s="78"/>
      <c r="B1926" s="78"/>
      <c r="E1926" s="78"/>
      <c r="F1926" s="78"/>
      <c r="G1926" s="78"/>
    </row>
    <row r="1927" spans="1:7">
      <c r="A1927" s="78"/>
      <c r="B1927" s="78"/>
      <c r="E1927" s="78"/>
      <c r="F1927" s="78"/>
      <c r="G1927" s="78"/>
    </row>
    <row r="1928" spans="1:7">
      <c r="A1928" s="78"/>
      <c r="B1928" s="78"/>
      <c r="E1928" s="78"/>
      <c r="F1928" s="78"/>
      <c r="G1928" s="78"/>
    </row>
    <row r="1929" spans="1:7">
      <c r="A1929" s="78"/>
      <c r="B1929" s="78"/>
      <c r="E1929" s="78"/>
      <c r="F1929" s="78"/>
      <c r="G1929" s="78"/>
    </row>
    <row r="1930" spans="1:7">
      <c r="A1930" s="78"/>
      <c r="B1930" s="78"/>
      <c r="E1930" s="78"/>
      <c r="F1930" s="78"/>
      <c r="G1930" s="78"/>
    </row>
    <row r="1931" spans="1:7">
      <c r="A1931" s="78"/>
      <c r="B1931" s="78"/>
      <c r="E1931" s="78"/>
      <c r="F1931" s="78"/>
      <c r="G1931" s="78"/>
    </row>
    <row r="1932" spans="1:7">
      <c r="A1932" s="78"/>
      <c r="B1932" s="78"/>
      <c r="E1932" s="78"/>
      <c r="F1932" s="78"/>
      <c r="G1932" s="78"/>
    </row>
    <row r="1933" spans="1:7">
      <c r="A1933" s="78"/>
      <c r="B1933" s="78"/>
      <c r="E1933" s="78"/>
      <c r="F1933" s="78"/>
      <c r="G1933" s="78"/>
    </row>
    <row r="1934" spans="1:7">
      <c r="A1934" s="78"/>
      <c r="B1934" s="78"/>
      <c r="E1934" s="78"/>
      <c r="F1934" s="78"/>
      <c r="G1934" s="78"/>
    </row>
    <row r="1935" spans="1:7">
      <c r="A1935" s="78"/>
      <c r="B1935" s="78"/>
      <c r="E1935" s="78"/>
      <c r="F1935" s="78"/>
      <c r="G1935" s="78"/>
    </row>
    <row r="1936" spans="1:7">
      <c r="A1936" s="78"/>
      <c r="B1936" s="78"/>
      <c r="E1936" s="78"/>
      <c r="F1936" s="78"/>
      <c r="G1936" s="78"/>
    </row>
    <row r="1937" spans="1:7">
      <c r="A1937" s="78"/>
      <c r="B1937" s="78"/>
      <c r="E1937" s="78"/>
      <c r="F1937" s="78"/>
      <c r="G1937" s="78"/>
    </row>
    <row r="1938" spans="1:7">
      <c r="A1938" s="78"/>
      <c r="B1938" s="78"/>
      <c r="E1938" s="78"/>
      <c r="F1938" s="78"/>
      <c r="G1938" s="78"/>
    </row>
    <row r="1939" spans="1:7">
      <c r="A1939" s="78"/>
      <c r="B1939" s="78"/>
      <c r="E1939" s="78"/>
      <c r="F1939" s="78"/>
      <c r="G1939" s="78"/>
    </row>
    <row r="1940" spans="1:7">
      <c r="A1940" s="78"/>
      <c r="B1940" s="78"/>
      <c r="E1940" s="78"/>
      <c r="F1940" s="78"/>
      <c r="G1940" s="78"/>
    </row>
    <row r="1941" spans="1:7">
      <c r="A1941" s="78"/>
      <c r="B1941" s="78"/>
      <c r="E1941" s="78"/>
      <c r="F1941" s="78"/>
      <c r="G1941" s="78"/>
    </row>
    <row r="1942" spans="1:7">
      <c r="A1942" s="78"/>
      <c r="B1942" s="78"/>
      <c r="E1942" s="78"/>
      <c r="F1942" s="78"/>
      <c r="G1942" s="78"/>
    </row>
    <row r="1943" spans="1:7">
      <c r="A1943" s="78"/>
      <c r="B1943" s="78"/>
      <c r="E1943" s="78"/>
      <c r="F1943" s="78"/>
      <c r="G1943" s="78"/>
    </row>
    <row r="1944" spans="1:7">
      <c r="A1944" s="78"/>
      <c r="B1944" s="78"/>
      <c r="E1944" s="78"/>
      <c r="F1944" s="78"/>
      <c r="G1944" s="78"/>
    </row>
    <row r="1945" spans="1:7">
      <c r="A1945" s="78"/>
      <c r="B1945" s="78"/>
      <c r="E1945" s="78"/>
      <c r="F1945" s="78"/>
      <c r="G1945" s="78"/>
    </row>
    <row r="1946" spans="1:7">
      <c r="A1946" s="78"/>
      <c r="B1946" s="78"/>
      <c r="E1946" s="78"/>
      <c r="F1946" s="78"/>
      <c r="G1946" s="78"/>
    </row>
    <row r="1947" spans="1:7">
      <c r="A1947" s="78"/>
      <c r="B1947" s="78"/>
      <c r="E1947" s="78"/>
      <c r="F1947" s="78"/>
      <c r="G1947" s="78"/>
    </row>
    <row r="1948" spans="1:7">
      <c r="A1948" s="78"/>
      <c r="B1948" s="78"/>
      <c r="E1948" s="78"/>
      <c r="F1948" s="78"/>
      <c r="G1948" s="78"/>
    </row>
    <row r="1949" spans="1:7">
      <c r="A1949" s="78"/>
      <c r="B1949" s="78"/>
      <c r="E1949" s="78"/>
      <c r="F1949" s="78"/>
      <c r="G1949" s="78"/>
    </row>
    <row r="1950" spans="1:7">
      <c r="A1950" s="78"/>
      <c r="B1950" s="78"/>
      <c r="E1950" s="78"/>
      <c r="F1950" s="78"/>
      <c r="G1950" s="78"/>
    </row>
    <row r="1951" spans="1:7">
      <c r="A1951" s="78"/>
      <c r="B1951" s="78"/>
      <c r="E1951" s="78"/>
      <c r="F1951" s="78"/>
      <c r="G1951" s="78"/>
    </row>
    <row r="1952" spans="1:7">
      <c r="A1952" s="78"/>
      <c r="B1952" s="78"/>
      <c r="E1952" s="78"/>
      <c r="F1952" s="78"/>
      <c r="G1952" s="78"/>
    </row>
    <row r="1953" spans="1:7">
      <c r="A1953" s="78"/>
      <c r="B1953" s="78"/>
      <c r="E1953" s="78"/>
      <c r="F1953" s="78"/>
      <c r="G1953" s="78"/>
    </row>
    <row r="1954" spans="1:7">
      <c r="A1954" s="78"/>
      <c r="B1954" s="78"/>
      <c r="E1954" s="78"/>
      <c r="F1954" s="78"/>
      <c r="G1954" s="78"/>
    </row>
    <row r="1955" spans="1:7">
      <c r="A1955" s="78"/>
      <c r="B1955" s="78"/>
      <c r="E1955" s="78"/>
      <c r="F1955" s="78"/>
      <c r="G1955" s="78"/>
    </row>
    <row r="1956" spans="1:7">
      <c r="A1956" s="78"/>
      <c r="B1956" s="78"/>
      <c r="E1956" s="78"/>
      <c r="F1956" s="78"/>
      <c r="G1956" s="78"/>
    </row>
    <row r="1957" spans="1:7">
      <c r="A1957" s="78"/>
      <c r="B1957" s="78"/>
      <c r="E1957" s="78"/>
      <c r="F1957" s="78"/>
      <c r="G1957" s="78"/>
    </row>
    <row r="1958" spans="1:7">
      <c r="A1958" s="78"/>
      <c r="B1958" s="78"/>
      <c r="E1958" s="78"/>
      <c r="F1958" s="78"/>
      <c r="G1958" s="78"/>
    </row>
    <row r="1959" spans="1:7">
      <c r="A1959" s="78"/>
      <c r="B1959" s="78"/>
      <c r="E1959" s="78"/>
      <c r="F1959" s="78"/>
      <c r="G1959" s="78"/>
    </row>
    <row r="1960" spans="1:7">
      <c r="A1960" s="78"/>
      <c r="B1960" s="78"/>
      <c r="E1960" s="78"/>
      <c r="F1960" s="78"/>
      <c r="G1960" s="78"/>
    </row>
    <row r="1961" spans="1:7">
      <c r="A1961" s="78"/>
      <c r="B1961" s="78"/>
      <c r="E1961" s="78"/>
      <c r="F1961" s="78"/>
      <c r="G1961" s="78"/>
    </row>
    <row r="1962" spans="1:7">
      <c r="A1962" s="78"/>
      <c r="B1962" s="78"/>
      <c r="E1962" s="78"/>
      <c r="F1962" s="78"/>
      <c r="G1962" s="78"/>
    </row>
    <row r="1963" spans="1:7">
      <c r="A1963" s="78"/>
      <c r="B1963" s="78"/>
      <c r="E1963" s="78"/>
      <c r="F1963" s="78"/>
      <c r="G1963" s="78"/>
    </row>
    <row r="1964" spans="1:7">
      <c r="A1964" s="78"/>
      <c r="B1964" s="78"/>
      <c r="E1964" s="78"/>
      <c r="F1964" s="78"/>
      <c r="G1964" s="78"/>
    </row>
    <row r="1965" spans="1:7">
      <c r="A1965" s="78"/>
      <c r="B1965" s="78"/>
      <c r="E1965" s="78"/>
      <c r="F1965" s="78"/>
      <c r="G1965" s="78"/>
    </row>
    <row r="1966" spans="1:7">
      <c r="A1966" s="78"/>
      <c r="B1966" s="78"/>
      <c r="E1966" s="78"/>
      <c r="F1966" s="78"/>
      <c r="G1966" s="78"/>
    </row>
    <row r="1967" spans="1:7">
      <c r="A1967" s="78"/>
      <c r="B1967" s="78"/>
      <c r="E1967" s="78"/>
      <c r="F1967" s="78"/>
      <c r="G1967" s="78"/>
    </row>
    <row r="1968" spans="1:7">
      <c r="A1968" s="78"/>
      <c r="B1968" s="78"/>
      <c r="E1968" s="78"/>
      <c r="F1968" s="78"/>
      <c r="G1968" s="78"/>
    </row>
    <row r="1969" spans="1:7">
      <c r="A1969" s="78"/>
      <c r="B1969" s="78"/>
      <c r="E1969" s="78"/>
      <c r="F1969" s="78"/>
      <c r="G1969" s="78"/>
    </row>
    <row r="1970" spans="1:7">
      <c r="A1970" s="78"/>
      <c r="B1970" s="78"/>
      <c r="E1970" s="78"/>
      <c r="F1970" s="78"/>
      <c r="G1970" s="78"/>
    </row>
    <row r="1971" spans="1:7">
      <c r="A1971" s="78"/>
      <c r="B1971" s="78"/>
      <c r="E1971" s="78"/>
      <c r="F1971" s="78"/>
      <c r="G1971" s="78"/>
    </row>
    <row r="1972" spans="1:7">
      <c r="A1972" s="78"/>
      <c r="B1972" s="78"/>
      <c r="E1972" s="78"/>
      <c r="F1972" s="78"/>
      <c r="G1972" s="78"/>
    </row>
    <row r="1973" spans="1:7">
      <c r="A1973" s="78"/>
      <c r="B1973" s="78"/>
      <c r="E1973" s="78"/>
      <c r="F1973" s="78"/>
      <c r="G1973" s="78"/>
    </row>
    <row r="1974" spans="1:7">
      <c r="A1974" s="78"/>
      <c r="B1974" s="78"/>
      <c r="E1974" s="78"/>
      <c r="F1974" s="78"/>
      <c r="G1974" s="78"/>
    </row>
    <row r="1975" spans="1:7">
      <c r="A1975" s="78"/>
      <c r="B1975" s="78"/>
      <c r="E1975" s="78"/>
      <c r="F1975" s="78"/>
      <c r="G1975" s="78"/>
    </row>
    <row r="1976" spans="1:7">
      <c r="A1976" s="78"/>
      <c r="B1976" s="78"/>
      <c r="E1976" s="78"/>
      <c r="F1976" s="78"/>
      <c r="G1976" s="78"/>
    </row>
    <row r="1977" spans="1:7">
      <c r="A1977" s="78"/>
      <c r="B1977" s="78"/>
      <c r="E1977" s="78"/>
      <c r="F1977" s="78"/>
      <c r="G1977" s="78"/>
    </row>
    <row r="1978" spans="1:7">
      <c r="A1978" s="78"/>
      <c r="B1978" s="78"/>
      <c r="E1978" s="78"/>
      <c r="F1978" s="78"/>
      <c r="G1978" s="78"/>
    </row>
    <row r="1979" spans="1:7">
      <c r="A1979" s="78"/>
      <c r="B1979" s="78"/>
      <c r="E1979" s="78"/>
      <c r="F1979" s="78"/>
      <c r="G1979" s="78"/>
    </row>
    <row r="1980" spans="1:7">
      <c r="A1980" s="78"/>
      <c r="B1980" s="78"/>
      <c r="E1980" s="78"/>
      <c r="F1980" s="78"/>
      <c r="G1980" s="78"/>
    </row>
    <row r="1981" spans="1:7">
      <c r="A1981" s="78"/>
      <c r="B1981" s="78"/>
      <c r="E1981" s="78"/>
      <c r="F1981" s="78"/>
      <c r="G1981" s="78"/>
    </row>
    <row r="1982" spans="1:7">
      <c r="A1982" s="78"/>
      <c r="B1982" s="78"/>
      <c r="E1982" s="78"/>
      <c r="F1982" s="78"/>
      <c r="G1982" s="78"/>
    </row>
    <row r="1983" spans="1:7">
      <c r="A1983" s="78"/>
      <c r="B1983" s="78"/>
      <c r="E1983" s="78"/>
      <c r="F1983" s="78"/>
      <c r="G1983" s="78"/>
    </row>
    <row r="1984" spans="1:7">
      <c r="A1984" s="78"/>
      <c r="B1984" s="78"/>
      <c r="E1984" s="78"/>
      <c r="F1984" s="78"/>
      <c r="G1984" s="78"/>
    </row>
    <row r="1985" spans="1:7">
      <c r="A1985" s="78"/>
      <c r="B1985" s="78"/>
      <c r="E1985" s="78"/>
      <c r="F1985" s="78"/>
      <c r="G1985" s="78"/>
    </row>
    <row r="1986" spans="1:7">
      <c r="A1986" s="78"/>
      <c r="B1986" s="78"/>
      <c r="E1986" s="78"/>
      <c r="F1986" s="78"/>
      <c r="G1986" s="78"/>
    </row>
    <row r="1987" spans="1:7">
      <c r="A1987" s="78"/>
      <c r="B1987" s="78"/>
      <c r="E1987" s="78"/>
      <c r="F1987" s="78"/>
      <c r="G1987" s="78"/>
    </row>
    <row r="1988" spans="1:7">
      <c r="A1988" s="78"/>
      <c r="B1988" s="78"/>
      <c r="E1988" s="78"/>
      <c r="F1988" s="78"/>
      <c r="G1988" s="78"/>
    </row>
    <row r="1989" spans="1:7">
      <c r="A1989" s="78"/>
      <c r="B1989" s="78"/>
      <c r="E1989" s="78"/>
      <c r="F1989" s="78"/>
      <c r="G1989" s="78"/>
    </row>
    <row r="1990" spans="1:7">
      <c r="A1990" s="78"/>
      <c r="B1990" s="78"/>
      <c r="E1990" s="78"/>
      <c r="F1990" s="78"/>
      <c r="G1990" s="78"/>
    </row>
    <row r="1991" spans="1:7">
      <c r="A1991" s="78"/>
      <c r="B1991" s="78"/>
      <c r="E1991" s="78"/>
      <c r="F1991" s="78"/>
      <c r="G1991" s="78"/>
    </row>
    <row r="1992" spans="1:7">
      <c r="A1992" s="78"/>
      <c r="B1992" s="78"/>
      <c r="E1992" s="78"/>
      <c r="F1992" s="78"/>
      <c r="G1992" s="78"/>
    </row>
    <row r="1993" spans="1:7">
      <c r="A1993" s="78"/>
      <c r="B1993" s="78"/>
      <c r="E1993" s="78"/>
      <c r="F1993" s="78"/>
      <c r="G1993" s="78"/>
    </row>
    <row r="1994" spans="1:7">
      <c r="A1994" s="78"/>
      <c r="B1994" s="78"/>
      <c r="E1994" s="78"/>
      <c r="F1994" s="78"/>
      <c r="G1994" s="78"/>
    </row>
    <row r="1995" spans="1:7">
      <c r="A1995" s="78"/>
      <c r="B1995" s="78"/>
      <c r="E1995" s="78"/>
      <c r="F1995" s="78"/>
      <c r="G1995" s="78"/>
    </row>
    <row r="1996" spans="1:7">
      <c r="A1996" s="78"/>
      <c r="B1996" s="78"/>
      <c r="E1996" s="78"/>
      <c r="F1996" s="78"/>
      <c r="G1996" s="78"/>
    </row>
    <row r="1997" spans="1:7">
      <c r="A1997" s="78"/>
      <c r="B1997" s="78"/>
      <c r="E1997" s="78"/>
      <c r="F1997" s="78"/>
      <c r="G1997" s="78"/>
    </row>
    <row r="1998" spans="1:7">
      <c r="A1998" s="78"/>
      <c r="B1998" s="78"/>
      <c r="E1998" s="78"/>
      <c r="F1998" s="78"/>
      <c r="G1998" s="78"/>
    </row>
    <row r="1999" spans="1:7">
      <c r="A1999" s="78"/>
      <c r="B1999" s="78"/>
      <c r="E1999" s="78"/>
      <c r="F1999" s="78"/>
      <c r="G1999" s="78"/>
    </row>
    <row r="2000" spans="1:7">
      <c r="A2000" s="78"/>
      <c r="B2000" s="78"/>
      <c r="E2000" s="78"/>
      <c r="F2000" s="78"/>
      <c r="G2000" s="78"/>
    </row>
    <row r="2001" spans="1:7">
      <c r="A2001" s="78"/>
      <c r="B2001" s="78"/>
      <c r="E2001" s="78"/>
      <c r="F2001" s="78"/>
      <c r="G2001" s="78"/>
    </row>
    <row r="2002" spans="1:7">
      <c r="A2002" s="78"/>
      <c r="B2002" s="78"/>
      <c r="E2002" s="78"/>
      <c r="F2002" s="78"/>
      <c r="G2002" s="78"/>
    </row>
    <row r="2003" spans="1:7">
      <c r="A2003" s="78"/>
      <c r="B2003" s="78"/>
      <c r="E2003" s="78"/>
      <c r="F2003" s="78"/>
      <c r="G2003" s="78"/>
    </row>
    <row r="2004" spans="1:7">
      <c r="A2004" s="78"/>
      <c r="B2004" s="78"/>
      <c r="E2004" s="78"/>
      <c r="F2004" s="78"/>
      <c r="G2004" s="78"/>
    </row>
    <row r="2005" spans="1:7">
      <c r="A2005" s="78"/>
      <c r="B2005" s="78"/>
      <c r="E2005" s="78"/>
      <c r="F2005" s="78"/>
      <c r="G2005" s="78"/>
    </row>
    <row r="2006" spans="1:7">
      <c r="A2006" s="78"/>
      <c r="B2006" s="78"/>
      <c r="E2006" s="78"/>
      <c r="F2006" s="78"/>
      <c r="G2006" s="78"/>
    </row>
    <row r="2007" spans="1:7">
      <c r="A2007" s="78"/>
      <c r="B2007" s="78"/>
      <c r="E2007" s="78"/>
      <c r="F2007" s="78"/>
      <c r="G2007" s="78"/>
    </row>
    <row r="2008" spans="1:7">
      <c r="A2008" s="78"/>
      <c r="B2008" s="78"/>
      <c r="E2008" s="78"/>
      <c r="F2008" s="78"/>
      <c r="G2008" s="78"/>
    </row>
    <row r="2009" spans="1:7">
      <c r="A2009" s="78"/>
      <c r="B2009" s="78"/>
      <c r="E2009" s="78"/>
      <c r="F2009" s="78"/>
      <c r="G2009" s="78"/>
    </row>
    <row r="2010" spans="1:7">
      <c r="A2010" s="78"/>
      <c r="B2010" s="78"/>
      <c r="E2010" s="78"/>
      <c r="F2010" s="78"/>
      <c r="G2010" s="78"/>
    </row>
    <row r="2011" spans="1:7">
      <c r="A2011" s="78"/>
      <c r="B2011" s="78"/>
      <c r="E2011" s="78"/>
      <c r="F2011" s="78"/>
      <c r="G2011" s="78"/>
    </row>
    <row r="2012" spans="1:7">
      <c r="A2012" s="78"/>
      <c r="B2012" s="78"/>
      <c r="E2012" s="78"/>
      <c r="F2012" s="78"/>
      <c r="G2012" s="78"/>
    </row>
    <row r="2013" spans="1:7">
      <c r="A2013" s="78"/>
      <c r="B2013" s="78"/>
      <c r="E2013" s="78"/>
      <c r="F2013" s="78"/>
      <c r="G2013" s="78"/>
    </row>
    <row r="2014" spans="1:7">
      <c r="A2014" s="78"/>
      <c r="B2014" s="78"/>
      <c r="E2014" s="78"/>
      <c r="F2014" s="78"/>
      <c r="G2014" s="78"/>
    </row>
    <row r="2015" spans="1:7">
      <c r="A2015" s="78"/>
      <c r="B2015" s="78"/>
      <c r="E2015" s="78"/>
      <c r="F2015" s="78"/>
      <c r="G2015" s="78"/>
    </row>
    <row r="2016" spans="1:7">
      <c r="A2016" s="78"/>
      <c r="B2016" s="78"/>
      <c r="E2016" s="78"/>
      <c r="F2016" s="78"/>
      <c r="G2016" s="78"/>
    </row>
    <row r="2017" spans="1:7">
      <c r="A2017" s="78"/>
      <c r="B2017" s="78"/>
      <c r="E2017" s="78"/>
      <c r="F2017" s="78"/>
      <c r="G2017" s="78"/>
    </row>
    <row r="2018" spans="1:7">
      <c r="A2018" s="78"/>
      <c r="B2018" s="78"/>
      <c r="E2018" s="78"/>
      <c r="F2018" s="78"/>
      <c r="G2018" s="78"/>
    </row>
    <row r="2019" spans="1:7">
      <c r="A2019" s="78"/>
      <c r="B2019" s="78"/>
      <c r="E2019" s="78"/>
      <c r="F2019" s="78"/>
      <c r="G2019" s="78"/>
    </row>
    <row r="2020" spans="1:7">
      <c r="A2020" s="78"/>
      <c r="B2020" s="78"/>
      <c r="E2020" s="78"/>
      <c r="F2020" s="78"/>
      <c r="G2020" s="78"/>
    </row>
    <row r="2021" spans="1:7">
      <c r="A2021" s="78"/>
      <c r="B2021" s="78"/>
      <c r="E2021" s="78"/>
      <c r="F2021" s="78"/>
      <c r="G2021" s="78"/>
    </row>
    <row r="2022" spans="1:7">
      <c r="A2022" s="78"/>
      <c r="B2022" s="78"/>
      <c r="E2022" s="78"/>
      <c r="F2022" s="78"/>
      <c r="G2022" s="78"/>
    </row>
    <row r="2023" spans="1:7">
      <c r="A2023" s="78"/>
      <c r="B2023" s="78"/>
      <c r="E2023" s="78"/>
      <c r="F2023" s="78"/>
      <c r="G2023" s="78"/>
    </row>
    <row r="2024" spans="1:7">
      <c r="A2024" s="78"/>
      <c r="B2024" s="78"/>
      <c r="E2024" s="78"/>
      <c r="F2024" s="78"/>
      <c r="G2024" s="78"/>
    </row>
    <row r="2025" spans="1:7">
      <c r="A2025" s="78"/>
      <c r="B2025" s="78"/>
      <c r="E2025" s="78"/>
      <c r="F2025" s="78"/>
      <c r="G2025" s="78"/>
    </row>
    <row r="2026" spans="1:7">
      <c r="A2026" s="78"/>
      <c r="B2026" s="78"/>
      <c r="E2026" s="78"/>
      <c r="F2026" s="78"/>
      <c r="G2026" s="78"/>
    </row>
    <row r="2027" spans="1:7">
      <c r="A2027" s="78"/>
      <c r="B2027" s="78"/>
      <c r="E2027" s="78"/>
      <c r="F2027" s="78"/>
      <c r="G2027" s="78"/>
    </row>
    <row r="2028" spans="1:7">
      <c r="A2028" s="78"/>
      <c r="B2028" s="78"/>
      <c r="E2028" s="78"/>
      <c r="F2028" s="78"/>
      <c r="G2028" s="78"/>
    </row>
    <row r="2029" spans="1:7">
      <c r="A2029" s="78"/>
      <c r="B2029" s="78"/>
      <c r="E2029" s="78"/>
      <c r="F2029" s="78"/>
      <c r="G2029" s="78"/>
    </row>
    <row r="2030" spans="1:7">
      <c r="A2030" s="78"/>
      <c r="B2030" s="78"/>
      <c r="E2030" s="78"/>
      <c r="F2030" s="78"/>
      <c r="G2030" s="78"/>
    </row>
    <row r="2031" spans="1:7">
      <c r="A2031" s="78"/>
      <c r="B2031" s="78"/>
      <c r="E2031" s="78"/>
      <c r="F2031" s="78"/>
      <c r="G2031" s="78"/>
    </row>
    <row r="2032" spans="1:7">
      <c r="A2032" s="78"/>
      <c r="B2032" s="78"/>
      <c r="E2032" s="78"/>
      <c r="F2032" s="78"/>
      <c r="G2032" s="78"/>
    </row>
    <row r="2033" spans="1:7">
      <c r="A2033" s="78"/>
      <c r="B2033" s="78"/>
      <c r="E2033" s="78"/>
      <c r="F2033" s="78"/>
      <c r="G2033" s="78"/>
    </row>
    <row r="2034" spans="1:7">
      <c r="A2034" s="78"/>
      <c r="B2034" s="78"/>
      <c r="E2034" s="78"/>
      <c r="F2034" s="78"/>
      <c r="G2034" s="78"/>
    </row>
    <row r="2035" spans="1:7">
      <c r="A2035" s="78"/>
      <c r="B2035" s="78"/>
      <c r="E2035" s="78"/>
      <c r="F2035" s="78"/>
      <c r="G2035" s="78"/>
    </row>
    <row r="2036" spans="1:7">
      <c r="A2036" s="78"/>
      <c r="B2036" s="78"/>
      <c r="E2036" s="78"/>
      <c r="F2036" s="78"/>
      <c r="G2036" s="78"/>
    </row>
    <row r="2037" spans="1:7">
      <c r="A2037" s="78"/>
      <c r="B2037" s="78"/>
      <c r="E2037" s="78"/>
      <c r="F2037" s="78"/>
      <c r="G2037" s="78"/>
    </row>
    <row r="2038" spans="1:7">
      <c r="A2038" s="78"/>
      <c r="B2038" s="78"/>
      <c r="E2038" s="78"/>
      <c r="F2038" s="78"/>
      <c r="G2038" s="78"/>
    </row>
    <row r="2039" spans="1:7">
      <c r="A2039" s="78"/>
      <c r="B2039" s="78"/>
      <c r="E2039" s="78"/>
      <c r="F2039" s="78"/>
      <c r="G2039" s="78"/>
    </row>
    <row r="2040" spans="1:7">
      <c r="A2040" s="78"/>
      <c r="B2040" s="78"/>
      <c r="E2040" s="78"/>
      <c r="F2040" s="78"/>
      <c r="G2040" s="78"/>
    </row>
    <row r="2041" spans="1:7">
      <c r="A2041" s="78"/>
      <c r="B2041" s="78"/>
      <c r="E2041" s="78"/>
      <c r="F2041" s="78"/>
      <c r="G2041" s="78"/>
    </row>
    <row r="2042" spans="1:7">
      <c r="A2042" s="78"/>
      <c r="B2042" s="78"/>
      <c r="E2042" s="78"/>
      <c r="F2042" s="78"/>
      <c r="G2042" s="78"/>
    </row>
    <row r="2043" spans="1:7">
      <c r="A2043" s="78"/>
      <c r="B2043" s="78"/>
      <c r="E2043" s="78"/>
      <c r="F2043" s="78"/>
      <c r="G2043" s="78"/>
    </row>
    <row r="2044" spans="1:7">
      <c r="A2044" s="78"/>
      <c r="B2044" s="78"/>
      <c r="E2044" s="78"/>
      <c r="F2044" s="78"/>
      <c r="G2044" s="78"/>
    </row>
    <row r="2045" spans="1:7">
      <c r="A2045" s="78"/>
      <c r="B2045" s="78"/>
      <c r="E2045" s="78"/>
      <c r="F2045" s="78"/>
      <c r="G2045" s="78"/>
    </row>
    <row r="2046" spans="1:7">
      <c r="A2046" s="78"/>
      <c r="B2046" s="78"/>
      <c r="E2046" s="78"/>
      <c r="F2046" s="78"/>
      <c r="G2046" s="78"/>
    </row>
    <row r="2047" spans="1:7">
      <c r="A2047" s="78"/>
      <c r="B2047" s="78"/>
      <c r="E2047" s="78"/>
      <c r="F2047" s="78"/>
      <c r="G2047" s="78"/>
    </row>
    <row r="2048" spans="1:7">
      <c r="A2048" s="78"/>
      <c r="B2048" s="78"/>
      <c r="E2048" s="78"/>
      <c r="F2048" s="78"/>
      <c r="G2048" s="78"/>
    </row>
    <row r="2049" spans="1:7">
      <c r="A2049" s="78"/>
      <c r="B2049" s="78"/>
      <c r="E2049" s="78"/>
      <c r="F2049" s="78"/>
      <c r="G2049" s="78"/>
    </row>
    <row r="2050" spans="1:7">
      <c r="A2050" s="78"/>
      <c r="B2050" s="78"/>
      <c r="E2050" s="78"/>
      <c r="F2050" s="78"/>
      <c r="G2050" s="78"/>
    </row>
    <row r="2051" spans="1:7">
      <c r="A2051" s="78"/>
      <c r="B2051" s="78"/>
      <c r="E2051" s="78"/>
      <c r="F2051" s="78"/>
      <c r="G2051" s="78"/>
    </row>
    <row r="2052" spans="1:7">
      <c r="A2052" s="78"/>
      <c r="B2052" s="78"/>
      <c r="E2052" s="78"/>
      <c r="F2052" s="78"/>
      <c r="G2052" s="78"/>
    </row>
    <row r="2053" spans="1:7">
      <c r="A2053" s="78"/>
      <c r="B2053" s="78"/>
      <c r="E2053" s="78"/>
      <c r="F2053" s="78"/>
      <c r="G2053" s="78"/>
    </row>
    <row r="2054" spans="1:7">
      <c r="A2054" s="78"/>
      <c r="B2054" s="78"/>
      <c r="E2054" s="78"/>
      <c r="F2054" s="78"/>
      <c r="G2054" s="78"/>
    </row>
    <row r="2055" spans="1:7">
      <c r="A2055" s="78"/>
      <c r="B2055" s="78"/>
      <c r="E2055" s="78"/>
      <c r="F2055" s="78"/>
      <c r="G2055" s="78"/>
    </row>
    <row r="2056" spans="1:7">
      <c r="A2056" s="78"/>
      <c r="B2056" s="78"/>
      <c r="E2056" s="78"/>
      <c r="F2056" s="78"/>
      <c r="G2056" s="78"/>
    </row>
    <row r="2057" spans="1:7">
      <c r="A2057" s="78"/>
      <c r="B2057" s="78"/>
      <c r="E2057" s="78"/>
      <c r="F2057" s="78"/>
      <c r="G2057" s="78"/>
    </row>
    <row r="2058" spans="1:7">
      <c r="A2058" s="78"/>
      <c r="B2058" s="78"/>
      <c r="E2058" s="78"/>
      <c r="F2058" s="78"/>
      <c r="G2058" s="78"/>
    </row>
    <row r="2059" spans="1:7">
      <c r="A2059" s="78"/>
      <c r="B2059" s="78"/>
      <c r="E2059" s="78"/>
      <c r="F2059" s="78"/>
      <c r="G2059" s="78"/>
    </row>
    <row r="2060" spans="1:7">
      <c r="A2060" s="78"/>
      <c r="B2060" s="78"/>
      <c r="E2060" s="78"/>
      <c r="F2060" s="78"/>
      <c r="G2060" s="78"/>
    </row>
    <row r="2061" spans="1:7">
      <c r="A2061" s="78"/>
      <c r="B2061" s="78"/>
      <c r="E2061" s="78"/>
      <c r="F2061" s="78"/>
      <c r="G2061" s="78"/>
    </row>
    <row r="2062" spans="1:7">
      <c r="A2062" s="78"/>
      <c r="B2062" s="78"/>
      <c r="E2062" s="78"/>
      <c r="F2062" s="78"/>
      <c r="G2062" s="78"/>
    </row>
    <row r="2063" spans="1:7">
      <c r="A2063" s="78"/>
      <c r="B2063" s="78"/>
      <c r="E2063" s="78"/>
      <c r="F2063" s="78"/>
      <c r="G2063" s="78"/>
    </row>
    <row r="2064" spans="1:7">
      <c r="A2064" s="78"/>
      <c r="B2064" s="78"/>
      <c r="E2064" s="78"/>
      <c r="F2064" s="78"/>
      <c r="G2064" s="78"/>
    </row>
    <row r="2065" spans="1:7">
      <c r="A2065" s="78"/>
      <c r="B2065" s="78"/>
      <c r="E2065" s="78"/>
      <c r="F2065" s="78"/>
      <c r="G2065" s="78"/>
    </row>
    <row r="2066" spans="1:7">
      <c r="A2066" s="78"/>
      <c r="B2066" s="78"/>
      <c r="E2066" s="78"/>
      <c r="F2066" s="78"/>
      <c r="G2066" s="78"/>
    </row>
    <row r="2067" spans="1:7">
      <c r="A2067" s="78"/>
      <c r="B2067" s="78"/>
      <c r="E2067" s="78"/>
      <c r="F2067" s="78"/>
      <c r="G2067" s="78"/>
    </row>
    <row r="2068" spans="1:7">
      <c r="A2068" s="78"/>
      <c r="B2068" s="78"/>
      <c r="E2068" s="78"/>
      <c r="F2068" s="78"/>
      <c r="G2068" s="78"/>
    </row>
    <row r="2069" spans="1:7">
      <c r="A2069" s="78"/>
      <c r="B2069" s="78"/>
      <c r="E2069" s="78"/>
      <c r="F2069" s="78"/>
      <c r="G2069" s="78"/>
    </row>
    <row r="2070" spans="1:7">
      <c r="A2070" s="78"/>
      <c r="B2070" s="78"/>
      <c r="E2070" s="78"/>
      <c r="F2070" s="78"/>
      <c r="G2070" s="78"/>
    </row>
    <row r="2071" spans="1:7">
      <c r="A2071" s="78"/>
      <c r="B2071" s="78"/>
      <c r="E2071" s="78"/>
      <c r="F2071" s="78"/>
      <c r="G2071" s="78"/>
    </row>
    <row r="2072" spans="1:7">
      <c r="A2072" s="78"/>
      <c r="B2072" s="78"/>
      <c r="E2072" s="78"/>
      <c r="F2072" s="78"/>
      <c r="G2072" s="78"/>
    </row>
    <row r="2073" spans="1:7">
      <c r="A2073" s="78"/>
      <c r="B2073" s="78"/>
      <c r="E2073" s="78"/>
      <c r="F2073" s="78"/>
      <c r="G2073" s="78"/>
    </row>
    <row r="2074" spans="1:7">
      <c r="A2074" s="78"/>
      <c r="B2074" s="78"/>
      <c r="E2074" s="78"/>
      <c r="F2074" s="78"/>
      <c r="G2074" s="78"/>
    </row>
    <row r="2075" spans="1:7">
      <c r="A2075" s="78"/>
      <c r="B2075" s="78"/>
      <c r="E2075" s="78"/>
      <c r="F2075" s="78"/>
      <c r="G2075" s="78"/>
    </row>
    <row r="2076" spans="1:7">
      <c r="A2076" s="78"/>
      <c r="B2076" s="78"/>
      <c r="E2076" s="78"/>
      <c r="F2076" s="78"/>
      <c r="G2076" s="78"/>
    </row>
    <row r="2077" spans="1:7">
      <c r="A2077" s="78"/>
      <c r="B2077" s="78"/>
      <c r="E2077" s="78"/>
      <c r="F2077" s="78"/>
      <c r="G2077" s="78"/>
    </row>
    <row r="2078" spans="1:7">
      <c r="A2078" s="78"/>
      <c r="B2078" s="78"/>
      <c r="E2078" s="78"/>
      <c r="F2078" s="78"/>
      <c r="G2078" s="78"/>
    </row>
    <row r="2079" spans="1:7">
      <c r="A2079" s="78"/>
      <c r="B2079" s="78"/>
      <c r="E2079" s="78"/>
      <c r="F2079" s="78"/>
      <c r="G2079" s="78"/>
    </row>
    <row r="2080" spans="1:7">
      <c r="A2080" s="78"/>
      <c r="B2080" s="78"/>
      <c r="E2080" s="78"/>
      <c r="F2080" s="78"/>
      <c r="G2080" s="78"/>
    </row>
    <row r="2081" spans="1:7">
      <c r="A2081" s="78"/>
      <c r="B2081" s="78"/>
      <c r="E2081" s="78"/>
      <c r="F2081" s="78"/>
      <c r="G2081" s="78"/>
    </row>
    <row r="2082" spans="1:7">
      <c r="A2082" s="78"/>
      <c r="B2082" s="78"/>
      <c r="E2082" s="78"/>
      <c r="F2082" s="78"/>
      <c r="G2082" s="78"/>
    </row>
    <row r="2083" spans="1:7">
      <c r="A2083" s="78"/>
      <c r="B2083" s="78"/>
      <c r="E2083" s="78"/>
      <c r="F2083" s="78"/>
      <c r="G2083" s="78"/>
    </row>
    <row r="2084" spans="1:7">
      <c r="A2084" s="78"/>
      <c r="B2084" s="78"/>
      <c r="E2084" s="78"/>
      <c r="F2084" s="78"/>
      <c r="G2084" s="78"/>
    </row>
    <row r="2085" spans="1:7">
      <c r="A2085" s="78"/>
      <c r="B2085" s="78"/>
      <c r="E2085" s="78"/>
      <c r="F2085" s="78"/>
      <c r="G2085" s="78"/>
    </row>
    <row r="2086" spans="1:7">
      <c r="A2086" s="78"/>
      <c r="B2086" s="78"/>
      <c r="E2086" s="78"/>
      <c r="F2086" s="78"/>
      <c r="G2086" s="78"/>
    </row>
    <row r="2087" spans="1:7">
      <c r="A2087" s="78"/>
      <c r="B2087" s="78"/>
      <c r="E2087" s="78"/>
      <c r="F2087" s="78"/>
      <c r="G2087" s="78"/>
    </row>
    <row r="2088" spans="1:7">
      <c r="A2088" s="78"/>
      <c r="B2088" s="78"/>
      <c r="E2088" s="78"/>
      <c r="F2088" s="78"/>
      <c r="G2088" s="78"/>
    </row>
    <row r="2089" spans="1:7">
      <c r="A2089" s="78"/>
      <c r="B2089" s="78"/>
      <c r="E2089" s="78"/>
      <c r="F2089" s="78"/>
      <c r="G2089" s="78"/>
    </row>
    <row r="2090" spans="1:7">
      <c r="A2090" s="78"/>
      <c r="B2090" s="78"/>
      <c r="E2090" s="78"/>
      <c r="F2090" s="78"/>
      <c r="G2090" s="78"/>
    </row>
    <row r="2091" spans="1:7">
      <c r="A2091" s="78"/>
      <c r="B2091" s="78"/>
      <c r="E2091" s="78"/>
      <c r="F2091" s="78"/>
      <c r="G2091" s="78"/>
    </row>
    <row r="2092" spans="1:7">
      <c r="A2092" s="78"/>
      <c r="B2092" s="78"/>
      <c r="E2092" s="78"/>
      <c r="F2092" s="78"/>
      <c r="G2092" s="78"/>
    </row>
    <row r="2093" spans="1:7">
      <c r="A2093" s="78"/>
      <c r="B2093" s="78"/>
      <c r="E2093" s="78"/>
      <c r="F2093" s="78"/>
      <c r="G2093" s="78"/>
    </row>
    <row r="2094" spans="1:7">
      <c r="A2094" s="78"/>
      <c r="B2094" s="78"/>
      <c r="E2094" s="78"/>
      <c r="F2094" s="78"/>
      <c r="G2094" s="78"/>
    </row>
    <row r="2095" spans="1:7">
      <c r="A2095" s="78"/>
      <c r="B2095" s="78"/>
      <c r="E2095" s="78"/>
      <c r="F2095" s="78"/>
      <c r="G2095" s="78"/>
    </row>
    <row r="2096" spans="1:7">
      <c r="A2096" s="78"/>
      <c r="B2096" s="78"/>
      <c r="E2096" s="78"/>
      <c r="F2096" s="78"/>
      <c r="G2096" s="78"/>
    </row>
    <row r="2097" spans="1:7">
      <c r="A2097" s="78"/>
      <c r="B2097" s="78"/>
      <c r="E2097" s="78"/>
      <c r="F2097" s="78"/>
      <c r="G2097" s="78"/>
    </row>
    <row r="2098" spans="1:7">
      <c r="A2098" s="78"/>
      <c r="B2098" s="78"/>
      <c r="E2098" s="78"/>
      <c r="F2098" s="78"/>
      <c r="G2098" s="78"/>
    </row>
    <row r="2099" spans="1:7">
      <c r="A2099" s="78"/>
      <c r="B2099" s="78"/>
      <c r="E2099" s="78"/>
      <c r="F2099" s="78"/>
      <c r="G2099" s="78"/>
    </row>
    <row r="2100" spans="1:7">
      <c r="A2100" s="78"/>
      <c r="B2100" s="78"/>
      <c r="E2100" s="78"/>
      <c r="F2100" s="78"/>
      <c r="G2100" s="78"/>
    </row>
    <row r="2101" spans="1:7">
      <c r="A2101" s="78"/>
      <c r="B2101" s="78"/>
      <c r="E2101" s="78"/>
      <c r="F2101" s="78"/>
      <c r="G2101" s="78"/>
    </row>
    <row r="2102" spans="1:7">
      <c r="A2102" s="78"/>
      <c r="B2102" s="78"/>
      <c r="E2102" s="78"/>
      <c r="F2102" s="78"/>
      <c r="G2102" s="78"/>
    </row>
    <row r="2103" spans="1:7">
      <c r="A2103" s="78"/>
      <c r="B2103" s="78"/>
      <c r="E2103" s="78"/>
      <c r="F2103" s="78"/>
      <c r="G2103" s="78"/>
    </row>
    <row r="2104" spans="1:7">
      <c r="A2104" s="78"/>
      <c r="B2104" s="78"/>
      <c r="E2104" s="78"/>
      <c r="F2104" s="78"/>
      <c r="G2104" s="78"/>
    </row>
    <row r="2105" spans="1:7">
      <c r="A2105" s="78"/>
      <c r="B2105" s="78"/>
      <c r="E2105" s="78"/>
      <c r="F2105" s="78"/>
      <c r="G2105" s="78"/>
    </row>
    <row r="2106" spans="1:7">
      <c r="A2106" s="78"/>
      <c r="B2106" s="78"/>
      <c r="E2106" s="78"/>
      <c r="F2106" s="78"/>
      <c r="G2106" s="78"/>
    </row>
    <row r="2107" spans="1:7">
      <c r="A2107" s="78"/>
      <c r="B2107" s="78"/>
      <c r="E2107" s="78"/>
      <c r="F2107" s="78"/>
      <c r="G2107" s="78"/>
    </row>
    <row r="2108" spans="1:7">
      <c r="A2108" s="78"/>
      <c r="B2108" s="78"/>
      <c r="E2108" s="78"/>
      <c r="F2108" s="78"/>
      <c r="G2108" s="78"/>
    </row>
    <row r="2109" spans="1:7">
      <c r="A2109" s="78"/>
      <c r="B2109" s="78"/>
      <c r="E2109" s="78"/>
      <c r="F2109" s="78"/>
      <c r="G2109" s="78"/>
    </row>
    <row r="2110" spans="1:7">
      <c r="A2110" s="78"/>
      <c r="B2110" s="78"/>
      <c r="E2110" s="78"/>
      <c r="F2110" s="78"/>
      <c r="G2110" s="78"/>
    </row>
    <row r="2111" spans="1:7">
      <c r="A2111" s="78"/>
      <c r="B2111" s="78"/>
      <c r="E2111" s="78"/>
      <c r="F2111" s="78"/>
      <c r="G2111" s="78"/>
    </row>
    <row r="2112" spans="1:7">
      <c r="A2112" s="78"/>
      <c r="B2112" s="78"/>
      <c r="E2112" s="78"/>
      <c r="F2112" s="78"/>
      <c r="G2112" s="78"/>
    </row>
    <row r="2113" spans="1:7">
      <c r="A2113" s="78"/>
      <c r="B2113" s="78"/>
      <c r="E2113" s="78"/>
      <c r="F2113" s="78"/>
      <c r="G2113" s="78"/>
    </row>
    <row r="2114" spans="1:7">
      <c r="A2114" s="78"/>
      <c r="B2114" s="78"/>
      <c r="E2114" s="78"/>
      <c r="F2114" s="78"/>
      <c r="G2114" s="78"/>
    </row>
    <row r="2115" spans="1:7">
      <c r="A2115" s="78"/>
      <c r="B2115" s="78"/>
      <c r="E2115" s="78"/>
      <c r="F2115" s="78"/>
      <c r="G2115" s="78"/>
    </row>
    <row r="2116" spans="1:7">
      <c r="A2116" s="78"/>
      <c r="B2116" s="78"/>
      <c r="E2116" s="78"/>
      <c r="F2116" s="78"/>
      <c r="G2116" s="78"/>
    </row>
    <row r="2117" spans="1:7">
      <c r="A2117" s="78"/>
      <c r="B2117" s="78"/>
      <c r="E2117" s="78"/>
      <c r="F2117" s="78"/>
      <c r="G2117" s="78"/>
    </row>
    <row r="2118" spans="1:7">
      <c r="A2118" s="78"/>
      <c r="B2118" s="78"/>
      <c r="E2118" s="78"/>
      <c r="F2118" s="78"/>
      <c r="G2118" s="78"/>
    </row>
    <row r="2119" spans="1:7">
      <c r="A2119" s="78"/>
      <c r="B2119" s="78"/>
      <c r="E2119" s="78"/>
      <c r="F2119" s="78"/>
      <c r="G2119" s="78"/>
    </row>
    <row r="2120" spans="1:7">
      <c r="A2120" s="78"/>
      <c r="B2120" s="78"/>
      <c r="E2120" s="78"/>
      <c r="F2120" s="78"/>
      <c r="G2120" s="78"/>
    </row>
    <row r="2121" spans="1:7">
      <c r="A2121" s="78"/>
      <c r="B2121" s="78"/>
      <c r="E2121" s="78"/>
      <c r="F2121" s="78"/>
      <c r="G2121" s="78"/>
    </row>
    <row r="2122" spans="1:7">
      <c r="A2122" s="78"/>
      <c r="B2122" s="78"/>
      <c r="E2122" s="78"/>
      <c r="F2122" s="78"/>
      <c r="G2122" s="78"/>
    </row>
    <row r="2123" spans="1:7">
      <c r="A2123" s="78"/>
      <c r="B2123" s="78"/>
      <c r="E2123" s="78"/>
      <c r="F2123" s="78"/>
      <c r="G2123" s="78"/>
    </row>
    <row r="2124" spans="1:7">
      <c r="A2124" s="78"/>
      <c r="B2124" s="78"/>
      <c r="E2124" s="78"/>
      <c r="F2124" s="78"/>
      <c r="G2124" s="78"/>
    </row>
    <row r="2125" spans="1:7">
      <c r="A2125" s="78"/>
      <c r="B2125" s="78"/>
      <c r="E2125" s="78"/>
      <c r="F2125" s="78"/>
      <c r="G2125" s="78"/>
    </row>
    <row r="2126" spans="1:7">
      <c r="A2126" s="78"/>
      <c r="B2126" s="78"/>
      <c r="E2126" s="78"/>
      <c r="F2126" s="78"/>
      <c r="G2126" s="78"/>
    </row>
    <row r="2127" spans="1:7">
      <c r="A2127" s="78"/>
      <c r="B2127" s="78"/>
      <c r="E2127" s="78"/>
      <c r="F2127" s="78"/>
      <c r="G2127" s="78"/>
    </row>
    <row r="2128" spans="1:7">
      <c r="A2128" s="78"/>
      <c r="B2128" s="78"/>
      <c r="E2128" s="78"/>
      <c r="F2128" s="78"/>
      <c r="G2128" s="78"/>
    </row>
    <row r="2129" spans="1:7">
      <c r="A2129" s="78"/>
      <c r="B2129" s="78"/>
      <c r="E2129" s="78"/>
      <c r="F2129" s="78"/>
      <c r="G2129" s="78"/>
    </row>
    <row r="2130" spans="1:7">
      <c r="A2130" s="78"/>
      <c r="B2130" s="78"/>
      <c r="E2130" s="78"/>
      <c r="F2130" s="78"/>
      <c r="G2130" s="78"/>
    </row>
    <row r="2131" spans="1:7">
      <c r="A2131" s="78"/>
      <c r="B2131" s="78"/>
      <c r="E2131" s="78"/>
      <c r="F2131" s="78"/>
      <c r="G2131" s="78"/>
    </row>
    <row r="2132" spans="1:7">
      <c r="A2132" s="78"/>
      <c r="B2132" s="78"/>
      <c r="E2132" s="78"/>
      <c r="F2132" s="78"/>
      <c r="G2132" s="78"/>
    </row>
    <row r="2133" spans="1:7">
      <c r="A2133" s="78"/>
      <c r="B2133" s="78"/>
      <c r="E2133" s="78"/>
      <c r="F2133" s="78"/>
      <c r="G2133" s="78"/>
    </row>
    <row r="2134" spans="1:7">
      <c r="A2134" s="78"/>
      <c r="B2134" s="78"/>
      <c r="E2134" s="78"/>
      <c r="F2134" s="78"/>
      <c r="G2134" s="78"/>
    </row>
    <row r="2135" spans="1:7">
      <c r="A2135" s="78"/>
      <c r="B2135" s="78"/>
      <c r="E2135" s="78"/>
      <c r="F2135" s="78"/>
      <c r="G2135" s="78"/>
    </row>
    <row r="2136" spans="1:7">
      <c r="A2136" s="78"/>
      <c r="B2136" s="78"/>
      <c r="E2136" s="78"/>
      <c r="F2136" s="78"/>
      <c r="G2136" s="78"/>
    </row>
    <row r="2137" spans="1:7">
      <c r="A2137" s="78"/>
      <c r="B2137" s="78"/>
      <c r="E2137" s="78"/>
      <c r="F2137" s="78"/>
      <c r="G2137" s="78"/>
    </row>
    <row r="2138" spans="1:7">
      <c r="A2138" s="78"/>
      <c r="B2138" s="78"/>
      <c r="E2138" s="78"/>
      <c r="F2138" s="78"/>
      <c r="G2138" s="78"/>
    </row>
    <row r="2139" spans="1:7">
      <c r="A2139" s="78"/>
      <c r="B2139" s="78"/>
      <c r="E2139" s="78"/>
      <c r="F2139" s="78"/>
      <c r="G2139" s="78"/>
    </row>
    <row r="2140" spans="1:7">
      <c r="A2140" s="78"/>
      <c r="B2140" s="78"/>
      <c r="E2140" s="78"/>
      <c r="F2140" s="78"/>
      <c r="G2140" s="78"/>
    </row>
    <row r="2141" spans="1:7">
      <c r="A2141" s="78"/>
      <c r="B2141" s="78"/>
      <c r="E2141" s="78"/>
      <c r="F2141" s="78"/>
      <c r="G2141" s="78"/>
    </row>
    <row r="2142" spans="1:7">
      <c r="A2142" s="78"/>
      <c r="B2142" s="78"/>
      <c r="E2142" s="78"/>
      <c r="F2142" s="78"/>
      <c r="G2142" s="78"/>
    </row>
    <row r="2143" spans="1:7">
      <c r="A2143" s="78"/>
      <c r="B2143" s="78"/>
      <c r="E2143" s="78"/>
      <c r="F2143" s="78"/>
      <c r="G2143" s="78"/>
    </row>
    <row r="2144" spans="1:7">
      <c r="A2144" s="78"/>
      <c r="B2144" s="78"/>
      <c r="E2144" s="78"/>
      <c r="F2144" s="78"/>
      <c r="G2144" s="78"/>
    </row>
    <row r="2145" spans="1:7">
      <c r="A2145" s="78"/>
      <c r="B2145" s="78"/>
      <c r="E2145" s="78"/>
      <c r="F2145" s="78"/>
      <c r="G2145" s="78"/>
    </row>
    <row r="2146" spans="1:7">
      <c r="A2146" s="78"/>
      <c r="B2146" s="78"/>
      <c r="E2146" s="78"/>
      <c r="F2146" s="78"/>
      <c r="G2146" s="78"/>
    </row>
    <row r="2147" spans="1:7">
      <c r="A2147" s="78"/>
      <c r="B2147" s="78"/>
      <c r="E2147" s="78"/>
      <c r="F2147" s="78"/>
      <c r="G2147" s="78"/>
    </row>
    <row r="2148" spans="1:7">
      <c r="A2148" s="78"/>
      <c r="B2148" s="78"/>
      <c r="E2148" s="78"/>
      <c r="F2148" s="78"/>
      <c r="G2148" s="78"/>
    </row>
    <row r="2149" spans="1:7">
      <c r="A2149" s="78"/>
      <c r="B2149" s="78"/>
      <c r="E2149" s="78"/>
      <c r="F2149" s="78"/>
      <c r="G2149" s="78"/>
    </row>
    <row r="2150" spans="1:7">
      <c r="A2150" s="78"/>
      <c r="B2150" s="78"/>
      <c r="E2150" s="78"/>
      <c r="F2150" s="78"/>
      <c r="G2150" s="78"/>
    </row>
    <row r="2151" spans="1:7">
      <c r="A2151" s="78"/>
      <c r="B2151" s="78"/>
      <c r="E2151" s="78"/>
      <c r="F2151" s="78"/>
      <c r="G2151" s="78"/>
    </row>
    <row r="2152" spans="1:7">
      <c r="A2152" s="78"/>
      <c r="B2152" s="78"/>
      <c r="E2152" s="78"/>
      <c r="F2152" s="78"/>
      <c r="G2152" s="78"/>
    </row>
    <row r="2153" spans="1:7">
      <c r="A2153" s="78"/>
      <c r="B2153" s="78"/>
      <c r="E2153" s="78"/>
      <c r="F2153" s="78"/>
      <c r="G2153" s="78"/>
    </row>
    <row r="2154" spans="1:7">
      <c r="A2154" s="78"/>
      <c r="B2154" s="78"/>
      <c r="E2154" s="78"/>
      <c r="F2154" s="78"/>
      <c r="G2154" s="78"/>
    </row>
    <row r="2155" spans="1:7">
      <c r="A2155" s="78"/>
      <c r="B2155" s="78"/>
      <c r="E2155" s="78"/>
      <c r="F2155" s="78"/>
      <c r="G2155" s="78"/>
    </row>
    <row r="2156" spans="1:7">
      <c r="A2156" s="78"/>
      <c r="B2156" s="78"/>
      <c r="E2156" s="78"/>
      <c r="F2156" s="78"/>
      <c r="G2156" s="78"/>
    </row>
    <row r="2157" spans="1:7">
      <c r="A2157" s="78"/>
      <c r="B2157" s="78"/>
      <c r="E2157" s="78"/>
      <c r="F2157" s="78"/>
      <c r="G2157" s="78"/>
    </row>
    <row r="2158" spans="1:7">
      <c r="A2158" s="78"/>
      <c r="B2158" s="78"/>
      <c r="E2158" s="78"/>
      <c r="F2158" s="78"/>
      <c r="G2158" s="78"/>
    </row>
    <row r="2159" spans="1:7">
      <c r="A2159" s="78"/>
      <c r="B2159" s="78"/>
      <c r="E2159" s="78"/>
      <c r="F2159" s="78"/>
      <c r="G2159" s="78"/>
    </row>
    <row r="2160" spans="1:7">
      <c r="A2160" s="78"/>
      <c r="B2160" s="78"/>
      <c r="E2160" s="78"/>
      <c r="F2160" s="78"/>
      <c r="G2160" s="78"/>
    </row>
    <row r="2161" spans="1:7">
      <c r="A2161" s="78"/>
      <c r="B2161" s="78"/>
      <c r="E2161" s="78"/>
      <c r="F2161" s="78"/>
      <c r="G2161" s="78"/>
    </row>
    <row r="2162" spans="1:7">
      <c r="A2162" s="78"/>
      <c r="B2162" s="78"/>
      <c r="E2162" s="78"/>
      <c r="F2162" s="78"/>
      <c r="G2162" s="78"/>
    </row>
    <row r="2163" spans="1:7">
      <c r="A2163" s="78"/>
      <c r="B2163" s="78"/>
      <c r="G2163" s="78"/>
    </row>
    <row r="2164" spans="1:7">
      <c r="A2164" s="78"/>
      <c r="B2164" s="78"/>
      <c r="G2164" s="78"/>
    </row>
    <row r="2165" spans="1:7">
      <c r="A2165" s="78"/>
      <c r="B2165" s="78"/>
      <c r="G2165" s="78"/>
    </row>
    <row r="2166" spans="1:7">
      <c r="A2166" s="78"/>
      <c r="B2166" s="78"/>
      <c r="G2166" s="78"/>
    </row>
    <row r="2167" spans="1:7">
      <c r="A2167" s="78"/>
      <c r="B2167" s="78"/>
      <c r="G2167" s="78"/>
    </row>
    <row r="2168" spans="1:7">
      <c r="A2168" s="78"/>
      <c r="B2168" s="78"/>
      <c r="G2168" s="78"/>
    </row>
    <row r="2169" spans="1:7">
      <c r="A2169" s="78"/>
      <c r="B2169" s="78"/>
      <c r="G2169" s="78"/>
    </row>
    <row r="2170" spans="1:7">
      <c r="A2170" s="78"/>
      <c r="B2170" s="78"/>
      <c r="G2170" s="78"/>
    </row>
    <row r="2171" spans="1:7">
      <c r="G2171" s="78"/>
    </row>
  </sheetData>
  <mergeCells count="1">
    <mergeCell ref="A1:E1"/>
  </mergeCells>
  <dataValidations count="1">
    <dataValidation type="list" allowBlank="1" showInputMessage="1" showErrorMessage="1" sqref="C3">
      <formula1>A5:A11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U3996"/>
  <sheetViews>
    <sheetView zoomScale="90" zoomScaleNormal="90" workbookViewId="0">
      <selection activeCell="L3" sqref="L3"/>
    </sheetView>
  </sheetViews>
  <sheetFormatPr baseColWidth="10" defaultColWidth="12.42578125" defaultRowHeight="21"/>
  <cols>
    <col min="1" max="1" width="12.42578125" style="94"/>
    <col min="2" max="2" width="18.5703125" style="94" customWidth="1"/>
    <col min="3" max="3" width="17.5703125" style="94" customWidth="1"/>
    <col min="4" max="4" width="15.85546875" style="94" customWidth="1"/>
    <col min="5" max="5" width="13.7109375" style="94" customWidth="1"/>
    <col min="6" max="6" width="12.42578125" style="94"/>
    <col min="7" max="7" width="16.140625" style="94" customWidth="1"/>
    <col min="8" max="8" width="29.140625" style="94" customWidth="1"/>
    <col min="9" max="9" width="27" style="94" customWidth="1"/>
    <col min="10" max="10" width="17.28515625" style="94" customWidth="1"/>
    <col min="11" max="11" width="12.42578125" style="94" hidden="1" customWidth="1"/>
    <col min="12" max="12" width="72.7109375" style="94" customWidth="1"/>
    <col min="13" max="13" width="35.85546875" style="94" customWidth="1"/>
    <col min="14" max="14" width="29.140625" style="94" customWidth="1"/>
    <col min="15" max="16384" width="12.42578125" style="94"/>
  </cols>
  <sheetData>
    <row r="1" spans="1:47">
      <c r="A1" s="101" t="s">
        <v>66</v>
      </c>
      <c r="B1" s="101" t="s">
        <v>70</v>
      </c>
      <c r="C1" s="101" t="s">
        <v>56</v>
      </c>
      <c r="D1" s="101" t="s">
        <v>99</v>
      </c>
      <c r="E1" s="101" t="s">
        <v>98</v>
      </c>
      <c r="F1" s="101"/>
      <c r="G1" s="101" t="s">
        <v>97</v>
      </c>
      <c r="H1" s="101" t="s">
        <v>94</v>
      </c>
      <c r="I1" s="101" t="s">
        <v>95</v>
      </c>
      <c r="J1" s="101" t="s">
        <v>96</v>
      </c>
      <c r="K1" s="101"/>
      <c r="L1" s="101" t="s">
        <v>67</v>
      </c>
      <c r="M1" s="101" t="s">
        <v>68</v>
      </c>
      <c r="N1" s="101" t="s">
        <v>69</v>
      </c>
      <c r="AT1" s="94">
        <f>(1-J2)/J2</f>
        <v>0.33333333333333331</v>
      </c>
      <c r="AU1" s="94" t="s">
        <v>65</v>
      </c>
    </row>
    <row r="2" spans="1:47">
      <c r="G2" s="98">
        <f>SUM(D3:D3995)-SUM(E3:E3995)</f>
        <v>43</v>
      </c>
      <c r="H2" s="94">
        <f>COUNT(D1:D96)</f>
        <v>3</v>
      </c>
      <c r="I2" s="94">
        <f>COUNT(E1:E96)</f>
        <v>1</v>
      </c>
      <c r="J2" s="97">
        <f>H2/(H2+I2)</f>
        <v>0.75</v>
      </c>
    </row>
    <row r="3" spans="1:47">
      <c r="A3" s="94">
        <v>1</v>
      </c>
      <c r="B3" s="100">
        <v>43521</v>
      </c>
      <c r="C3" s="94" t="s">
        <v>64</v>
      </c>
      <c r="D3" s="94">
        <v>10</v>
      </c>
      <c r="I3" s="96"/>
      <c r="K3" s="95"/>
    </row>
    <row r="4" spans="1:47">
      <c r="A4" s="94">
        <v>3</v>
      </c>
      <c r="B4" s="100">
        <v>43521</v>
      </c>
      <c r="C4" s="94" t="s">
        <v>71</v>
      </c>
      <c r="D4" s="94">
        <v>23</v>
      </c>
    </row>
    <row r="5" spans="1:47">
      <c r="A5" s="94">
        <v>4</v>
      </c>
      <c r="B5" s="100">
        <v>43521</v>
      </c>
      <c r="C5" s="94" t="s">
        <v>64</v>
      </c>
      <c r="D5" s="94">
        <v>20</v>
      </c>
      <c r="E5" s="94">
        <v>10</v>
      </c>
    </row>
    <row r="6" spans="1:47">
      <c r="A6" s="94">
        <v>5</v>
      </c>
      <c r="C6" s="95"/>
    </row>
    <row r="7" spans="1:47">
      <c r="A7" s="94">
        <v>6</v>
      </c>
    </row>
    <row r="8" spans="1:47">
      <c r="A8" s="94">
        <v>7</v>
      </c>
    </row>
    <row r="9" spans="1:47">
      <c r="A9" s="94">
        <v>8</v>
      </c>
    </row>
    <row r="10" spans="1:47">
      <c r="A10" s="94">
        <v>9</v>
      </c>
    </row>
    <row r="11" spans="1:47">
      <c r="A11" s="94">
        <v>10</v>
      </c>
    </row>
    <row r="12" spans="1:47">
      <c r="A12" s="94">
        <v>11</v>
      </c>
    </row>
    <row r="13" spans="1:47">
      <c r="A13" s="94">
        <v>12</v>
      </c>
    </row>
    <row r="14" spans="1:47">
      <c r="A14" s="94">
        <v>13</v>
      </c>
    </row>
    <row r="15" spans="1:47">
      <c r="A15" s="94">
        <v>14</v>
      </c>
    </row>
    <row r="16" spans="1:47">
      <c r="A16" s="94">
        <v>15</v>
      </c>
    </row>
    <row r="17" spans="1:1">
      <c r="A17" s="94">
        <v>16</v>
      </c>
    </row>
    <row r="18" spans="1:1">
      <c r="A18" s="94">
        <v>17</v>
      </c>
    </row>
    <row r="19" spans="1:1">
      <c r="A19" s="94">
        <v>18</v>
      </c>
    </row>
    <row r="20" spans="1:1">
      <c r="A20" s="94">
        <v>22</v>
      </c>
    </row>
    <row r="21" spans="1:1">
      <c r="A21" s="94">
        <v>23</v>
      </c>
    </row>
    <row r="22" spans="1:1">
      <c r="A22" s="94">
        <v>24</v>
      </c>
    </row>
    <row r="23" spans="1:1">
      <c r="A23" s="94">
        <v>25</v>
      </c>
    </row>
    <row r="24" spans="1:1">
      <c r="A24" s="94">
        <v>26</v>
      </c>
    </row>
    <row r="25" spans="1:1">
      <c r="A25" s="94">
        <v>27</v>
      </c>
    </row>
    <row r="26" spans="1:1">
      <c r="A26" s="94">
        <v>28</v>
      </c>
    </row>
    <row r="27" spans="1:1">
      <c r="A27" s="94">
        <v>29</v>
      </c>
    </row>
    <row r="28" spans="1:1">
      <c r="A28" s="94">
        <v>30</v>
      </c>
    </row>
    <row r="29" spans="1:1">
      <c r="A29" s="94">
        <v>31</v>
      </c>
    </row>
    <row r="30" spans="1:1">
      <c r="A30" s="94">
        <v>32</v>
      </c>
    </row>
    <row r="31" spans="1:1">
      <c r="A31" s="94">
        <v>33</v>
      </c>
    </row>
    <row r="32" spans="1:1">
      <c r="A32" s="94">
        <v>34</v>
      </c>
    </row>
    <row r="33" spans="1:1">
      <c r="A33" s="94">
        <v>35</v>
      </c>
    </row>
    <row r="34" spans="1:1">
      <c r="A34" s="94">
        <v>36</v>
      </c>
    </row>
    <row r="35" spans="1:1">
      <c r="A35" s="94">
        <v>37</v>
      </c>
    </row>
    <row r="36" spans="1:1">
      <c r="A36" s="94">
        <v>38</v>
      </c>
    </row>
    <row r="37" spans="1:1">
      <c r="A37" s="94">
        <v>39</v>
      </c>
    </row>
    <row r="38" spans="1:1">
      <c r="A38" s="94">
        <v>40</v>
      </c>
    </row>
    <row r="39" spans="1:1">
      <c r="A39" s="94">
        <v>41</v>
      </c>
    </row>
    <row r="40" spans="1:1">
      <c r="A40" s="94">
        <v>42</v>
      </c>
    </row>
    <row r="41" spans="1:1">
      <c r="A41" s="94">
        <v>43</v>
      </c>
    </row>
    <row r="42" spans="1:1">
      <c r="A42" s="94">
        <v>44</v>
      </c>
    </row>
    <row r="43" spans="1:1">
      <c r="A43" s="94">
        <v>45</v>
      </c>
    </row>
    <row r="44" spans="1:1">
      <c r="A44" s="94">
        <v>46</v>
      </c>
    </row>
    <row r="45" spans="1:1">
      <c r="A45" s="94">
        <v>47</v>
      </c>
    </row>
    <row r="46" spans="1:1">
      <c r="A46" s="94">
        <v>48</v>
      </c>
    </row>
    <row r="47" spans="1:1">
      <c r="A47" s="94">
        <v>49</v>
      </c>
    </row>
    <row r="48" spans="1:1">
      <c r="A48" s="94">
        <v>50</v>
      </c>
    </row>
    <row r="49" spans="1:1">
      <c r="A49" s="94">
        <v>51</v>
      </c>
    </row>
    <row r="50" spans="1:1">
      <c r="A50" s="94">
        <v>52</v>
      </c>
    </row>
    <row r="51" spans="1:1">
      <c r="A51" s="94">
        <v>53</v>
      </c>
    </row>
    <row r="52" spans="1:1">
      <c r="A52" s="94">
        <v>54</v>
      </c>
    </row>
    <row r="53" spans="1:1">
      <c r="A53" s="94">
        <v>55</v>
      </c>
    </row>
    <row r="54" spans="1:1">
      <c r="A54" s="94">
        <v>56</v>
      </c>
    </row>
    <row r="55" spans="1:1">
      <c r="A55" s="94">
        <v>57</v>
      </c>
    </row>
    <row r="56" spans="1:1">
      <c r="A56" s="94">
        <v>58</v>
      </c>
    </row>
    <row r="57" spans="1:1">
      <c r="A57" s="94">
        <v>59</v>
      </c>
    </row>
    <row r="58" spans="1:1">
      <c r="A58" s="94">
        <v>60</v>
      </c>
    </row>
    <row r="59" spans="1:1">
      <c r="A59" s="94">
        <v>61</v>
      </c>
    </row>
    <row r="60" spans="1:1">
      <c r="A60" s="94">
        <v>62</v>
      </c>
    </row>
    <row r="61" spans="1:1">
      <c r="A61" s="94">
        <v>63</v>
      </c>
    </row>
    <row r="62" spans="1:1">
      <c r="A62" s="94">
        <v>64</v>
      </c>
    </row>
    <row r="63" spans="1:1">
      <c r="A63" s="94">
        <v>65</v>
      </c>
    </row>
    <row r="64" spans="1:1">
      <c r="A64" s="94">
        <v>66</v>
      </c>
    </row>
    <row r="65" spans="1:1">
      <c r="A65" s="94">
        <v>67</v>
      </c>
    </row>
    <row r="66" spans="1:1">
      <c r="A66" s="94">
        <v>68</v>
      </c>
    </row>
    <row r="67" spans="1:1">
      <c r="A67" s="94">
        <v>69</v>
      </c>
    </row>
    <row r="68" spans="1:1">
      <c r="A68" s="94">
        <v>70</v>
      </c>
    </row>
    <row r="69" spans="1:1">
      <c r="A69" s="94">
        <v>71</v>
      </c>
    </row>
    <row r="70" spans="1:1">
      <c r="A70" s="94">
        <v>72</v>
      </c>
    </row>
    <row r="71" spans="1:1">
      <c r="A71" s="94">
        <v>73</v>
      </c>
    </row>
    <row r="72" spans="1:1">
      <c r="A72" s="94">
        <v>74</v>
      </c>
    </row>
    <row r="73" spans="1:1">
      <c r="A73" s="94">
        <v>75</v>
      </c>
    </row>
    <row r="74" spans="1:1">
      <c r="A74" s="94">
        <v>76</v>
      </c>
    </row>
    <row r="75" spans="1:1">
      <c r="A75" s="94">
        <v>77</v>
      </c>
    </row>
    <row r="76" spans="1:1">
      <c r="A76" s="94">
        <v>78</v>
      </c>
    </row>
    <row r="77" spans="1:1">
      <c r="A77" s="94">
        <v>79</v>
      </c>
    </row>
    <row r="78" spans="1:1">
      <c r="A78" s="94">
        <v>80</v>
      </c>
    </row>
    <row r="79" spans="1:1">
      <c r="A79" s="94">
        <v>81</v>
      </c>
    </row>
    <row r="80" spans="1:1">
      <c r="A80" s="94">
        <v>82</v>
      </c>
    </row>
    <row r="81" spans="1:1">
      <c r="A81" s="94">
        <v>83</v>
      </c>
    </row>
    <row r="82" spans="1:1">
      <c r="A82" s="94">
        <v>84</v>
      </c>
    </row>
    <row r="83" spans="1:1">
      <c r="A83" s="94">
        <v>85</v>
      </c>
    </row>
    <row r="84" spans="1:1">
      <c r="A84" s="94">
        <v>86</v>
      </c>
    </row>
    <row r="85" spans="1:1">
      <c r="A85" s="94">
        <v>87</v>
      </c>
    </row>
    <row r="86" spans="1:1">
      <c r="A86" s="94">
        <v>88</v>
      </c>
    </row>
    <row r="87" spans="1:1">
      <c r="A87" s="94">
        <v>89</v>
      </c>
    </row>
    <row r="88" spans="1:1">
      <c r="A88" s="94">
        <v>90</v>
      </c>
    </row>
    <row r="89" spans="1:1">
      <c r="A89" s="94">
        <v>91</v>
      </c>
    </row>
    <row r="90" spans="1:1">
      <c r="A90" s="94">
        <v>92</v>
      </c>
    </row>
    <row r="91" spans="1:1">
      <c r="A91" s="94">
        <v>93</v>
      </c>
    </row>
    <row r="92" spans="1:1">
      <c r="A92" s="94">
        <v>94</v>
      </c>
    </row>
    <row r="93" spans="1:1">
      <c r="A93" s="94">
        <v>95</v>
      </c>
    </row>
    <row r="94" spans="1:1">
      <c r="A94" s="94">
        <v>96</v>
      </c>
    </row>
    <row r="95" spans="1:1">
      <c r="A95" s="94">
        <v>97</v>
      </c>
    </row>
    <row r="96" spans="1:1">
      <c r="A96" s="94">
        <v>98</v>
      </c>
    </row>
    <row r="97" spans="1:1">
      <c r="A97" s="94">
        <v>99</v>
      </c>
    </row>
    <row r="98" spans="1:1">
      <c r="A98" s="94">
        <v>100</v>
      </c>
    </row>
    <row r="99" spans="1:1">
      <c r="A99" s="94">
        <v>101</v>
      </c>
    </row>
    <row r="100" spans="1:1">
      <c r="A100" s="94">
        <v>102</v>
      </c>
    </row>
    <row r="101" spans="1:1">
      <c r="A101" s="94">
        <v>103</v>
      </c>
    </row>
    <row r="102" spans="1:1">
      <c r="A102" s="94">
        <v>104</v>
      </c>
    </row>
    <row r="103" spans="1:1">
      <c r="A103" s="94">
        <v>105</v>
      </c>
    </row>
    <row r="104" spans="1:1">
      <c r="A104" s="94">
        <v>106</v>
      </c>
    </row>
    <row r="105" spans="1:1">
      <c r="A105" s="94">
        <v>107</v>
      </c>
    </row>
    <row r="106" spans="1:1">
      <c r="A106" s="94">
        <v>108</v>
      </c>
    </row>
    <row r="107" spans="1:1">
      <c r="A107" s="94">
        <v>109</v>
      </c>
    </row>
    <row r="108" spans="1:1">
      <c r="A108" s="94">
        <v>110</v>
      </c>
    </row>
    <row r="109" spans="1:1">
      <c r="A109" s="94">
        <v>111</v>
      </c>
    </row>
    <row r="110" spans="1:1">
      <c r="A110" s="94">
        <v>112</v>
      </c>
    </row>
    <row r="111" spans="1:1">
      <c r="A111" s="94">
        <v>113</v>
      </c>
    </row>
    <row r="112" spans="1:1">
      <c r="A112" s="94">
        <v>114</v>
      </c>
    </row>
    <row r="113" spans="1:1">
      <c r="A113" s="94">
        <v>115</v>
      </c>
    </row>
    <row r="114" spans="1:1">
      <c r="A114" s="94">
        <v>116</v>
      </c>
    </row>
    <row r="115" spans="1:1">
      <c r="A115" s="94">
        <v>117</v>
      </c>
    </row>
    <row r="116" spans="1:1">
      <c r="A116" s="94">
        <v>118</v>
      </c>
    </row>
    <row r="117" spans="1:1">
      <c r="A117" s="94">
        <v>119</v>
      </c>
    </row>
    <row r="118" spans="1:1">
      <c r="A118" s="94">
        <v>120</v>
      </c>
    </row>
    <row r="119" spans="1:1">
      <c r="A119" s="94">
        <v>121</v>
      </c>
    </row>
    <row r="120" spans="1:1">
      <c r="A120" s="94">
        <v>122</v>
      </c>
    </row>
    <row r="121" spans="1:1">
      <c r="A121" s="94">
        <v>123</v>
      </c>
    </row>
    <row r="122" spans="1:1">
      <c r="A122" s="94">
        <v>124</v>
      </c>
    </row>
    <row r="123" spans="1:1">
      <c r="A123" s="94">
        <v>125</v>
      </c>
    </row>
    <row r="124" spans="1:1">
      <c r="A124" s="94">
        <v>126</v>
      </c>
    </row>
    <row r="125" spans="1:1">
      <c r="A125" s="94">
        <v>127</v>
      </c>
    </row>
    <row r="126" spans="1:1">
      <c r="A126" s="94">
        <v>128</v>
      </c>
    </row>
    <row r="127" spans="1:1">
      <c r="A127" s="94">
        <v>129</v>
      </c>
    </row>
    <row r="128" spans="1:1">
      <c r="A128" s="94">
        <v>130</v>
      </c>
    </row>
    <row r="129" spans="1:1">
      <c r="A129" s="94">
        <v>131</v>
      </c>
    </row>
    <row r="130" spans="1:1">
      <c r="A130" s="94">
        <v>132</v>
      </c>
    </row>
    <row r="131" spans="1:1">
      <c r="A131" s="94">
        <v>133</v>
      </c>
    </row>
    <row r="132" spans="1:1">
      <c r="A132" s="94">
        <v>134</v>
      </c>
    </row>
    <row r="133" spans="1:1">
      <c r="A133" s="94">
        <v>135</v>
      </c>
    </row>
    <row r="134" spans="1:1">
      <c r="A134" s="94">
        <v>136</v>
      </c>
    </row>
    <row r="135" spans="1:1">
      <c r="A135" s="94">
        <v>137</v>
      </c>
    </row>
    <row r="136" spans="1:1">
      <c r="A136" s="94">
        <v>138</v>
      </c>
    </row>
    <row r="137" spans="1:1">
      <c r="A137" s="94">
        <v>139</v>
      </c>
    </row>
    <row r="138" spans="1:1">
      <c r="A138" s="94">
        <v>140</v>
      </c>
    </row>
    <row r="139" spans="1:1">
      <c r="A139" s="94">
        <v>141</v>
      </c>
    </row>
    <row r="140" spans="1:1">
      <c r="A140" s="94">
        <v>142</v>
      </c>
    </row>
    <row r="141" spans="1:1">
      <c r="A141" s="94">
        <v>143</v>
      </c>
    </row>
    <row r="142" spans="1:1">
      <c r="A142" s="94">
        <v>144</v>
      </c>
    </row>
    <row r="143" spans="1:1">
      <c r="A143" s="94">
        <v>145</v>
      </c>
    </row>
    <row r="144" spans="1:1">
      <c r="A144" s="94">
        <v>146</v>
      </c>
    </row>
    <row r="145" spans="1:1">
      <c r="A145" s="94">
        <v>147</v>
      </c>
    </row>
    <row r="146" spans="1:1">
      <c r="A146" s="94">
        <v>148</v>
      </c>
    </row>
    <row r="147" spans="1:1">
      <c r="A147" s="94">
        <v>149</v>
      </c>
    </row>
    <row r="148" spans="1:1">
      <c r="A148" s="94">
        <v>150</v>
      </c>
    </row>
    <row r="149" spans="1:1">
      <c r="A149" s="94">
        <v>151</v>
      </c>
    </row>
    <row r="150" spans="1:1">
      <c r="A150" s="94">
        <v>152</v>
      </c>
    </row>
    <row r="151" spans="1:1">
      <c r="A151" s="94">
        <v>153</v>
      </c>
    </row>
    <row r="152" spans="1:1">
      <c r="A152" s="94">
        <v>154</v>
      </c>
    </row>
    <row r="153" spans="1:1">
      <c r="A153" s="94">
        <v>155</v>
      </c>
    </row>
    <row r="154" spans="1:1">
      <c r="A154" s="94">
        <v>156</v>
      </c>
    </row>
    <row r="155" spans="1:1">
      <c r="A155" s="94">
        <v>157</v>
      </c>
    </row>
    <row r="156" spans="1:1">
      <c r="A156" s="94">
        <v>158</v>
      </c>
    </row>
    <row r="157" spans="1:1">
      <c r="A157" s="94">
        <v>159</v>
      </c>
    </row>
    <row r="158" spans="1:1">
      <c r="A158" s="94">
        <v>160</v>
      </c>
    </row>
    <row r="159" spans="1:1">
      <c r="A159" s="94">
        <v>161</v>
      </c>
    </row>
    <row r="160" spans="1:1">
      <c r="A160" s="94">
        <v>162</v>
      </c>
    </row>
    <row r="161" spans="1:1">
      <c r="A161" s="94">
        <v>163</v>
      </c>
    </row>
    <row r="162" spans="1:1">
      <c r="A162" s="94">
        <v>164</v>
      </c>
    </row>
    <row r="163" spans="1:1">
      <c r="A163" s="94">
        <v>165</v>
      </c>
    </row>
    <row r="164" spans="1:1">
      <c r="A164" s="94">
        <v>166</v>
      </c>
    </row>
    <row r="165" spans="1:1">
      <c r="A165" s="94">
        <v>167</v>
      </c>
    </row>
    <row r="166" spans="1:1">
      <c r="A166" s="94">
        <v>168</v>
      </c>
    </row>
    <row r="167" spans="1:1">
      <c r="A167" s="94">
        <v>169</v>
      </c>
    </row>
    <row r="168" spans="1:1">
      <c r="A168" s="94">
        <v>170</v>
      </c>
    </row>
    <row r="169" spans="1:1">
      <c r="A169" s="94">
        <v>171</v>
      </c>
    </row>
    <row r="170" spans="1:1">
      <c r="A170" s="94">
        <v>172</v>
      </c>
    </row>
    <row r="171" spans="1:1">
      <c r="A171" s="94">
        <v>173</v>
      </c>
    </row>
    <row r="172" spans="1:1">
      <c r="A172" s="94">
        <v>174</v>
      </c>
    </row>
    <row r="173" spans="1:1">
      <c r="A173" s="94">
        <v>175</v>
      </c>
    </row>
    <row r="174" spans="1:1">
      <c r="A174" s="94">
        <v>176</v>
      </c>
    </row>
    <row r="175" spans="1:1">
      <c r="A175" s="94">
        <v>177</v>
      </c>
    </row>
    <row r="176" spans="1:1">
      <c r="A176" s="94">
        <v>178</v>
      </c>
    </row>
    <row r="177" spans="1:1">
      <c r="A177" s="94">
        <v>179</v>
      </c>
    </row>
    <row r="178" spans="1:1">
      <c r="A178" s="94">
        <v>180</v>
      </c>
    </row>
    <row r="179" spans="1:1">
      <c r="A179" s="94">
        <v>181</v>
      </c>
    </row>
    <row r="180" spans="1:1">
      <c r="A180" s="94">
        <v>182</v>
      </c>
    </row>
    <row r="181" spans="1:1">
      <c r="A181" s="94">
        <v>183</v>
      </c>
    </row>
    <row r="182" spans="1:1">
      <c r="A182" s="94">
        <v>184</v>
      </c>
    </row>
    <row r="183" spans="1:1">
      <c r="A183" s="94">
        <v>185</v>
      </c>
    </row>
    <row r="184" spans="1:1">
      <c r="A184" s="94">
        <v>186</v>
      </c>
    </row>
    <row r="185" spans="1:1">
      <c r="A185" s="94">
        <v>187</v>
      </c>
    </row>
    <row r="186" spans="1:1">
      <c r="A186" s="94">
        <v>188</v>
      </c>
    </row>
    <row r="187" spans="1:1">
      <c r="A187" s="94">
        <v>189</v>
      </c>
    </row>
    <row r="188" spans="1:1">
      <c r="A188" s="94">
        <v>190</v>
      </c>
    </row>
    <row r="189" spans="1:1">
      <c r="A189" s="94">
        <v>191</v>
      </c>
    </row>
    <row r="190" spans="1:1">
      <c r="A190" s="94">
        <v>192</v>
      </c>
    </row>
    <row r="191" spans="1:1">
      <c r="A191" s="94">
        <v>193</v>
      </c>
    </row>
    <row r="192" spans="1:1">
      <c r="A192" s="94">
        <v>194</v>
      </c>
    </row>
    <row r="193" spans="1:1">
      <c r="A193" s="94">
        <v>195</v>
      </c>
    </row>
    <row r="194" spans="1:1">
      <c r="A194" s="94">
        <v>196</v>
      </c>
    </row>
    <row r="195" spans="1:1">
      <c r="A195" s="94">
        <v>197</v>
      </c>
    </row>
    <row r="196" spans="1:1">
      <c r="A196" s="94">
        <v>198</v>
      </c>
    </row>
    <row r="197" spans="1:1">
      <c r="A197" s="94">
        <v>199</v>
      </c>
    </row>
    <row r="198" spans="1:1">
      <c r="A198" s="94">
        <v>200</v>
      </c>
    </row>
    <row r="199" spans="1:1">
      <c r="A199" s="94">
        <v>201</v>
      </c>
    </row>
    <row r="200" spans="1:1">
      <c r="A200" s="94">
        <v>202</v>
      </c>
    </row>
    <row r="201" spans="1:1">
      <c r="A201" s="94">
        <v>203</v>
      </c>
    </row>
    <row r="202" spans="1:1">
      <c r="A202" s="94">
        <v>204</v>
      </c>
    </row>
    <row r="203" spans="1:1">
      <c r="A203" s="94">
        <v>205</v>
      </c>
    </row>
    <row r="204" spans="1:1">
      <c r="A204" s="94">
        <v>206</v>
      </c>
    </row>
    <row r="205" spans="1:1">
      <c r="A205" s="94">
        <v>207</v>
      </c>
    </row>
    <row r="206" spans="1:1">
      <c r="A206" s="94">
        <v>208</v>
      </c>
    </row>
    <row r="207" spans="1:1">
      <c r="A207" s="94">
        <v>209</v>
      </c>
    </row>
    <row r="208" spans="1:1">
      <c r="A208" s="94">
        <v>210</v>
      </c>
    </row>
    <row r="209" spans="1:1">
      <c r="A209" s="94">
        <v>211</v>
      </c>
    </row>
    <row r="210" spans="1:1">
      <c r="A210" s="94">
        <v>212</v>
      </c>
    </row>
    <row r="211" spans="1:1">
      <c r="A211" s="94">
        <v>213</v>
      </c>
    </row>
    <row r="212" spans="1:1">
      <c r="A212" s="94">
        <v>214</v>
      </c>
    </row>
    <row r="213" spans="1:1">
      <c r="A213" s="94">
        <v>215</v>
      </c>
    </row>
    <row r="214" spans="1:1">
      <c r="A214" s="94">
        <v>216</v>
      </c>
    </row>
    <row r="215" spans="1:1">
      <c r="A215" s="94">
        <v>217</v>
      </c>
    </row>
    <row r="216" spans="1:1">
      <c r="A216" s="94">
        <v>218</v>
      </c>
    </row>
    <row r="217" spans="1:1">
      <c r="A217" s="94">
        <v>219</v>
      </c>
    </row>
    <row r="218" spans="1:1">
      <c r="A218" s="94">
        <v>220</v>
      </c>
    </row>
    <row r="219" spans="1:1">
      <c r="A219" s="94">
        <v>221</v>
      </c>
    </row>
    <row r="220" spans="1:1">
      <c r="A220" s="94">
        <v>222</v>
      </c>
    </row>
    <row r="221" spans="1:1">
      <c r="A221" s="94">
        <v>223</v>
      </c>
    </row>
    <row r="222" spans="1:1">
      <c r="A222" s="94">
        <v>224</v>
      </c>
    </row>
    <row r="223" spans="1:1">
      <c r="A223" s="94">
        <v>225</v>
      </c>
    </row>
    <row r="224" spans="1:1">
      <c r="A224" s="94">
        <v>226</v>
      </c>
    </row>
    <row r="225" spans="1:1">
      <c r="A225" s="94">
        <v>227</v>
      </c>
    </row>
    <row r="226" spans="1:1">
      <c r="A226" s="94">
        <v>228</v>
      </c>
    </row>
    <row r="227" spans="1:1">
      <c r="A227" s="94">
        <v>229</v>
      </c>
    </row>
    <row r="228" spans="1:1">
      <c r="A228" s="94">
        <v>230</v>
      </c>
    </row>
    <row r="229" spans="1:1">
      <c r="A229" s="94">
        <v>231</v>
      </c>
    </row>
    <row r="230" spans="1:1">
      <c r="A230" s="94">
        <v>232</v>
      </c>
    </row>
    <row r="231" spans="1:1">
      <c r="A231" s="94">
        <v>233</v>
      </c>
    </row>
    <row r="232" spans="1:1">
      <c r="A232" s="94">
        <v>234</v>
      </c>
    </row>
    <row r="233" spans="1:1">
      <c r="A233" s="94">
        <v>235</v>
      </c>
    </row>
    <row r="234" spans="1:1">
      <c r="A234" s="94">
        <v>236</v>
      </c>
    </row>
    <row r="235" spans="1:1">
      <c r="A235" s="94">
        <v>237</v>
      </c>
    </row>
    <row r="236" spans="1:1">
      <c r="A236" s="94">
        <v>238</v>
      </c>
    </row>
    <row r="237" spans="1:1">
      <c r="A237" s="94">
        <v>239</v>
      </c>
    </row>
    <row r="238" spans="1:1">
      <c r="A238" s="94">
        <v>240</v>
      </c>
    </row>
    <row r="239" spans="1:1">
      <c r="A239" s="94">
        <v>241</v>
      </c>
    </row>
    <row r="240" spans="1:1">
      <c r="A240" s="94">
        <v>242</v>
      </c>
    </row>
    <row r="241" spans="1:1">
      <c r="A241" s="94">
        <v>243</v>
      </c>
    </row>
    <row r="242" spans="1:1">
      <c r="A242" s="94">
        <v>244</v>
      </c>
    </row>
    <row r="243" spans="1:1">
      <c r="A243" s="94">
        <v>245</v>
      </c>
    </row>
    <row r="244" spans="1:1">
      <c r="A244" s="94">
        <v>246</v>
      </c>
    </row>
    <row r="245" spans="1:1">
      <c r="A245" s="94">
        <v>247</v>
      </c>
    </row>
    <row r="246" spans="1:1">
      <c r="A246" s="94">
        <v>248</v>
      </c>
    </row>
    <row r="247" spans="1:1">
      <c r="A247" s="94">
        <v>249</v>
      </c>
    </row>
    <row r="248" spans="1:1">
      <c r="A248" s="94">
        <v>250</v>
      </c>
    </row>
    <row r="249" spans="1:1">
      <c r="A249" s="94">
        <v>251</v>
      </c>
    </row>
    <row r="250" spans="1:1">
      <c r="A250" s="94">
        <v>252</v>
      </c>
    </row>
    <row r="251" spans="1:1">
      <c r="A251" s="94">
        <v>253</v>
      </c>
    </row>
    <row r="252" spans="1:1">
      <c r="A252" s="94">
        <v>254</v>
      </c>
    </row>
    <row r="253" spans="1:1">
      <c r="A253" s="94">
        <v>255</v>
      </c>
    </row>
    <row r="254" spans="1:1">
      <c r="A254" s="94">
        <v>256</v>
      </c>
    </row>
    <row r="255" spans="1:1">
      <c r="A255" s="94">
        <v>257</v>
      </c>
    </row>
    <row r="256" spans="1:1">
      <c r="A256" s="94">
        <v>258</v>
      </c>
    </row>
    <row r="257" spans="1:1">
      <c r="A257" s="94">
        <v>259</v>
      </c>
    </row>
    <row r="258" spans="1:1">
      <c r="A258" s="94">
        <v>260</v>
      </c>
    </row>
    <row r="259" spans="1:1">
      <c r="A259" s="94">
        <v>261</v>
      </c>
    </row>
    <row r="260" spans="1:1">
      <c r="A260" s="94">
        <v>262</v>
      </c>
    </row>
    <row r="261" spans="1:1">
      <c r="A261" s="94">
        <v>263</v>
      </c>
    </row>
    <row r="262" spans="1:1">
      <c r="A262" s="94">
        <v>264</v>
      </c>
    </row>
    <row r="263" spans="1:1">
      <c r="A263" s="94">
        <v>265</v>
      </c>
    </row>
    <row r="264" spans="1:1">
      <c r="A264" s="94">
        <v>266</v>
      </c>
    </row>
    <row r="265" spans="1:1">
      <c r="A265" s="94">
        <v>267</v>
      </c>
    </row>
    <row r="266" spans="1:1">
      <c r="A266" s="94">
        <v>268</v>
      </c>
    </row>
    <row r="267" spans="1:1">
      <c r="A267" s="94">
        <v>269</v>
      </c>
    </row>
    <row r="268" spans="1:1">
      <c r="A268" s="94">
        <v>270</v>
      </c>
    </row>
    <row r="269" spans="1:1">
      <c r="A269" s="94">
        <v>271</v>
      </c>
    </row>
    <row r="270" spans="1:1">
      <c r="A270" s="94">
        <v>272</v>
      </c>
    </row>
    <row r="271" spans="1:1">
      <c r="A271" s="94">
        <v>273</v>
      </c>
    </row>
    <row r="272" spans="1:1">
      <c r="A272" s="94">
        <v>274</v>
      </c>
    </row>
    <row r="273" spans="1:1">
      <c r="A273" s="94">
        <v>275</v>
      </c>
    </row>
    <row r="274" spans="1:1">
      <c r="A274" s="94">
        <v>276</v>
      </c>
    </row>
    <row r="275" spans="1:1">
      <c r="A275" s="94">
        <v>277</v>
      </c>
    </row>
    <row r="276" spans="1:1">
      <c r="A276" s="94">
        <v>278</v>
      </c>
    </row>
    <row r="277" spans="1:1">
      <c r="A277" s="94">
        <v>279</v>
      </c>
    </row>
    <row r="278" spans="1:1">
      <c r="A278" s="94">
        <v>280</v>
      </c>
    </row>
    <row r="279" spans="1:1">
      <c r="A279" s="94">
        <v>281</v>
      </c>
    </row>
    <row r="280" spans="1:1">
      <c r="A280" s="94">
        <v>282</v>
      </c>
    </row>
    <row r="281" spans="1:1">
      <c r="A281" s="94">
        <v>283</v>
      </c>
    </row>
    <row r="282" spans="1:1">
      <c r="A282" s="94">
        <v>284</v>
      </c>
    </row>
    <row r="283" spans="1:1">
      <c r="A283" s="94">
        <v>285</v>
      </c>
    </row>
    <row r="284" spans="1:1">
      <c r="A284" s="94">
        <v>286</v>
      </c>
    </row>
    <row r="285" spans="1:1">
      <c r="A285" s="94">
        <v>287</v>
      </c>
    </row>
    <row r="286" spans="1:1">
      <c r="A286" s="94">
        <v>288</v>
      </c>
    </row>
    <row r="287" spans="1:1">
      <c r="A287" s="94">
        <v>289</v>
      </c>
    </row>
    <row r="288" spans="1:1">
      <c r="A288" s="94">
        <v>290</v>
      </c>
    </row>
    <row r="289" spans="1:1">
      <c r="A289" s="94">
        <v>291</v>
      </c>
    </row>
    <row r="290" spans="1:1">
      <c r="A290" s="94">
        <v>292</v>
      </c>
    </row>
    <row r="291" spans="1:1">
      <c r="A291" s="94">
        <v>293</v>
      </c>
    </row>
    <row r="292" spans="1:1">
      <c r="A292" s="94">
        <v>294</v>
      </c>
    </row>
    <row r="293" spans="1:1">
      <c r="A293" s="94">
        <v>295</v>
      </c>
    </row>
    <row r="294" spans="1:1">
      <c r="A294" s="94">
        <v>296</v>
      </c>
    </row>
    <row r="295" spans="1:1">
      <c r="A295" s="94">
        <v>297</v>
      </c>
    </row>
    <row r="296" spans="1:1">
      <c r="A296" s="94">
        <v>298</v>
      </c>
    </row>
    <row r="297" spans="1:1">
      <c r="A297" s="94">
        <v>299</v>
      </c>
    </row>
    <row r="298" spans="1:1">
      <c r="A298" s="94">
        <v>300</v>
      </c>
    </row>
    <row r="299" spans="1:1">
      <c r="A299" s="94">
        <v>301</v>
      </c>
    </row>
    <row r="300" spans="1:1">
      <c r="A300" s="94">
        <v>302</v>
      </c>
    </row>
    <row r="301" spans="1:1">
      <c r="A301" s="94">
        <v>303</v>
      </c>
    </row>
    <row r="302" spans="1:1">
      <c r="A302" s="94">
        <v>304</v>
      </c>
    </row>
    <row r="303" spans="1:1">
      <c r="A303" s="94">
        <v>305</v>
      </c>
    </row>
    <row r="304" spans="1:1">
      <c r="A304" s="94">
        <v>306</v>
      </c>
    </row>
    <row r="305" spans="1:1">
      <c r="A305" s="94">
        <v>307</v>
      </c>
    </row>
    <row r="306" spans="1:1">
      <c r="A306" s="94">
        <v>308</v>
      </c>
    </row>
    <row r="307" spans="1:1">
      <c r="A307" s="94">
        <v>309</v>
      </c>
    </row>
    <row r="308" spans="1:1">
      <c r="A308" s="94">
        <v>310</v>
      </c>
    </row>
    <row r="309" spans="1:1">
      <c r="A309" s="94">
        <v>311</v>
      </c>
    </row>
    <row r="310" spans="1:1">
      <c r="A310" s="94">
        <v>312</v>
      </c>
    </row>
    <row r="311" spans="1:1">
      <c r="A311" s="94">
        <v>313</v>
      </c>
    </row>
    <row r="312" spans="1:1">
      <c r="A312" s="94">
        <v>314</v>
      </c>
    </row>
    <row r="313" spans="1:1">
      <c r="A313" s="94">
        <v>315</v>
      </c>
    </row>
    <row r="314" spans="1:1">
      <c r="A314" s="94">
        <v>316</v>
      </c>
    </row>
    <row r="315" spans="1:1">
      <c r="A315" s="94">
        <v>317</v>
      </c>
    </row>
    <row r="316" spans="1:1">
      <c r="A316" s="94">
        <v>318</v>
      </c>
    </row>
    <row r="317" spans="1:1">
      <c r="A317" s="94">
        <v>319</v>
      </c>
    </row>
    <row r="318" spans="1:1">
      <c r="A318" s="94">
        <v>320</v>
      </c>
    </row>
    <row r="319" spans="1:1">
      <c r="A319" s="94">
        <v>321</v>
      </c>
    </row>
    <row r="320" spans="1:1">
      <c r="A320" s="94">
        <v>322</v>
      </c>
    </row>
    <row r="321" spans="1:1">
      <c r="A321" s="94">
        <v>323</v>
      </c>
    </row>
    <row r="322" spans="1:1">
      <c r="A322" s="94">
        <v>324</v>
      </c>
    </row>
    <row r="323" spans="1:1">
      <c r="A323" s="94">
        <v>325</v>
      </c>
    </row>
    <row r="324" spans="1:1">
      <c r="A324" s="94">
        <v>326</v>
      </c>
    </row>
    <row r="325" spans="1:1">
      <c r="A325" s="94">
        <v>327</v>
      </c>
    </row>
    <row r="326" spans="1:1">
      <c r="A326" s="94">
        <v>328</v>
      </c>
    </row>
    <row r="327" spans="1:1">
      <c r="A327" s="94">
        <v>329</v>
      </c>
    </row>
    <row r="328" spans="1:1">
      <c r="A328" s="94">
        <v>330</v>
      </c>
    </row>
    <row r="329" spans="1:1">
      <c r="A329" s="94">
        <v>331</v>
      </c>
    </row>
    <row r="330" spans="1:1">
      <c r="A330" s="94">
        <v>332</v>
      </c>
    </row>
    <row r="331" spans="1:1">
      <c r="A331" s="94">
        <v>333</v>
      </c>
    </row>
    <row r="332" spans="1:1">
      <c r="A332" s="94">
        <v>334</v>
      </c>
    </row>
    <row r="333" spans="1:1">
      <c r="A333" s="94">
        <v>335</v>
      </c>
    </row>
    <row r="334" spans="1:1">
      <c r="A334" s="94">
        <v>336</v>
      </c>
    </row>
    <row r="335" spans="1:1">
      <c r="A335" s="94">
        <v>337</v>
      </c>
    </row>
    <row r="336" spans="1:1">
      <c r="A336" s="94">
        <v>338</v>
      </c>
    </row>
    <row r="337" spans="1:1">
      <c r="A337" s="94">
        <v>339</v>
      </c>
    </row>
    <row r="338" spans="1:1">
      <c r="A338" s="94">
        <v>340</v>
      </c>
    </row>
    <row r="339" spans="1:1">
      <c r="A339" s="94">
        <v>341</v>
      </c>
    </row>
    <row r="340" spans="1:1">
      <c r="A340" s="94">
        <v>342</v>
      </c>
    </row>
    <row r="341" spans="1:1">
      <c r="A341" s="94">
        <v>343</v>
      </c>
    </row>
    <row r="342" spans="1:1">
      <c r="A342" s="94">
        <v>344</v>
      </c>
    </row>
    <row r="343" spans="1:1">
      <c r="A343" s="94">
        <v>345</v>
      </c>
    </row>
    <row r="344" spans="1:1">
      <c r="A344" s="94">
        <v>346</v>
      </c>
    </row>
    <row r="345" spans="1:1">
      <c r="A345" s="94">
        <v>347</v>
      </c>
    </row>
    <row r="346" spans="1:1">
      <c r="A346" s="94">
        <v>348</v>
      </c>
    </row>
    <row r="347" spans="1:1">
      <c r="A347" s="94">
        <v>349</v>
      </c>
    </row>
    <row r="348" spans="1:1">
      <c r="A348" s="94">
        <v>350</v>
      </c>
    </row>
    <row r="349" spans="1:1">
      <c r="A349" s="94">
        <v>351</v>
      </c>
    </row>
    <row r="350" spans="1:1">
      <c r="A350" s="94">
        <v>352</v>
      </c>
    </row>
    <row r="351" spans="1:1">
      <c r="A351" s="94">
        <v>353</v>
      </c>
    </row>
    <row r="352" spans="1:1">
      <c r="A352" s="94">
        <v>354</v>
      </c>
    </row>
    <row r="353" spans="1:1">
      <c r="A353" s="94">
        <v>355</v>
      </c>
    </row>
    <row r="354" spans="1:1">
      <c r="A354" s="94">
        <v>356</v>
      </c>
    </row>
    <row r="355" spans="1:1">
      <c r="A355" s="94">
        <v>357</v>
      </c>
    </row>
    <row r="356" spans="1:1">
      <c r="A356" s="94">
        <v>358</v>
      </c>
    </row>
    <row r="357" spans="1:1">
      <c r="A357" s="94">
        <v>359</v>
      </c>
    </row>
    <row r="358" spans="1:1">
      <c r="A358" s="94">
        <v>360</v>
      </c>
    </row>
    <row r="359" spans="1:1">
      <c r="A359" s="94">
        <v>361</v>
      </c>
    </row>
    <row r="360" spans="1:1">
      <c r="A360" s="94">
        <v>362</v>
      </c>
    </row>
    <row r="361" spans="1:1">
      <c r="A361" s="94">
        <v>363</v>
      </c>
    </row>
    <row r="362" spans="1:1">
      <c r="A362" s="94">
        <v>364</v>
      </c>
    </row>
    <row r="363" spans="1:1">
      <c r="A363" s="94">
        <v>365</v>
      </c>
    </row>
    <row r="364" spans="1:1">
      <c r="A364" s="94">
        <v>366</v>
      </c>
    </row>
    <row r="365" spans="1:1">
      <c r="A365" s="94">
        <v>367</v>
      </c>
    </row>
    <row r="366" spans="1:1">
      <c r="A366" s="94">
        <v>368</v>
      </c>
    </row>
    <row r="367" spans="1:1">
      <c r="A367" s="94">
        <v>369</v>
      </c>
    </row>
    <row r="368" spans="1:1">
      <c r="A368" s="94">
        <v>370</v>
      </c>
    </row>
    <row r="369" spans="1:1">
      <c r="A369" s="94">
        <v>371</v>
      </c>
    </row>
    <row r="370" spans="1:1">
      <c r="A370" s="94">
        <v>372</v>
      </c>
    </row>
    <row r="371" spans="1:1">
      <c r="A371" s="94">
        <v>373</v>
      </c>
    </row>
    <row r="372" spans="1:1">
      <c r="A372" s="94">
        <v>374</v>
      </c>
    </row>
    <row r="373" spans="1:1">
      <c r="A373" s="94">
        <v>375</v>
      </c>
    </row>
    <row r="374" spans="1:1">
      <c r="A374" s="94">
        <v>376</v>
      </c>
    </row>
    <row r="375" spans="1:1">
      <c r="A375" s="94">
        <v>377</v>
      </c>
    </row>
    <row r="376" spans="1:1">
      <c r="A376" s="94">
        <v>378</v>
      </c>
    </row>
    <row r="377" spans="1:1">
      <c r="A377" s="94">
        <v>379</v>
      </c>
    </row>
    <row r="378" spans="1:1">
      <c r="A378" s="94">
        <v>380</v>
      </c>
    </row>
    <row r="379" spans="1:1">
      <c r="A379" s="94">
        <v>381</v>
      </c>
    </row>
    <row r="380" spans="1:1">
      <c r="A380" s="94">
        <v>382</v>
      </c>
    </row>
    <row r="381" spans="1:1">
      <c r="A381" s="94">
        <v>383</v>
      </c>
    </row>
    <row r="382" spans="1:1">
      <c r="A382" s="94">
        <v>384</v>
      </c>
    </row>
    <row r="383" spans="1:1">
      <c r="A383" s="94">
        <v>385</v>
      </c>
    </row>
    <row r="384" spans="1:1">
      <c r="A384" s="94">
        <v>386</v>
      </c>
    </row>
    <row r="385" spans="1:1">
      <c r="A385" s="94">
        <v>387</v>
      </c>
    </row>
    <row r="386" spans="1:1">
      <c r="A386" s="94">
        <v>388</v>
      </c>
    </row>
    <row r="387" spans="1:1">
      <c r="A387" s="94">
        <v>389</v>
      </c>
    </row>
    <row r="388" spans="1:1">
      <c r="A388" s="94">
        <v>390</v>
      </c>
    </row>
    <row r="389" spans="1:1">
      <c r="A389" s="94">
        <v>391</v>
      </c>
    </row>
    <row r="390" spans="1:1">
      <c r="A390" s="94">
        <v>392</v>
      </c>
    </row>
    <row r="391" spans="1:1">
      <c r="A391" s="94">
        <v>393</v>
      </c>
    </row>
    <row r="392" spans="1:1">
      <c r="A392" s="94">
        <v>394</v>
      </c>
    </row>
    <row r="393" spans="1:1">
      <c r="A393" s="94">
        <v>395</v>
      </c>
    </row>
    <row r="394" spans="1:1">
      <c r="A394" s="94">
        <v>396</v>
      </c>
    </row>
    <row r="395" spans="1:1">
      <c r="A395" s="94">
        <v>397</v>
      </c>
    </row>
    <row r="396" spans="1:1">
      <c r="A396" s="94">
        <v>398</v>
      </c>
    </row>
    <row r="397" spans="1:1">
      <c r="A397" s="94">
        <v>399</v>
      </c>
    </row>
    <row r="398" spans="1:1">
      <c r="A398" s="94">
        <v>400</v>
      </c>
    </row>
    <row r="399" spans="1:1">
      <c r="A399" s="94">
        <v>401</v>
      </c>
    </row>
    <row r="400" spans="1:1">
      <c r="A400" s="94">
        <v>402</v>
      </c>
    </row>
    <row r="401" spans="1:1">
      <c r="A401" s="94">
        <v>403</v>
      </c>
    </row>
    <row r="402" spans="1:1">
      <c r="A402" s="94">
        <v>404</v>
      </c>
    </row>
    <row r="403" spans="1:1">
      <c r="A403" s="94">
        <v>405</v>
      </c>
    </row>
    <row r="404" spans="1:1">
      <c r="A404" s="94">
        <v>406</v>
      </c>
    </row>
    <row r="405" spans="1:1">
      <c r="A405" s="94">
        <v>407</v>
      </c>
    </row>
    <row r="406" spans="1:1">
      <c r="A406" s="94">
        <v>408</v>
      </c>
    </row>
    <row r="407" spans="1:1">
      <c r="A407" s="94">
        <v>409</v>
      </c>
    </row>
    <row r="408" spans="1:1">
      <c r="A408" s="94">
        <v>410</v>
      </c>
    </row>
    <row r="409" spans="1:1">
      <c r="A409" s="94">
        <v>411</v>
      </c>
    </row>
    <row r="410" spans="1:1">
      <c r="A410" s="94">
        <v>412</v>
      </c>
    </row>
    <row r="411" spans="1:1">
      <c r="A411" s="94">
        <v>413</v>
      </c>
    </row>
    <row r="412" spans="1:1">
      <c r="A412" s="94">
        <v>414</v>
      </c>
    </row>
    <row r="413" spans="1:1">
      <c r="A413" s="94">
        <v>415</v>
      </c>
    </row>
    <row r="414" spans="1:1">
      <c r="A414" s="94">
        <v>416</v>
      </c>
    </row>
    <row r="415" spans="1:1">
      <c r="A415" s="94">
        <v>417</v>
      </c>
    </row>
    <row r="416" spans="1:1">
      <c r="A416" s="94">
        <v>418</v>
      </c>
    </row>
    <row r="417" spans="1:1">
      <c r="A417" s="94">
        <v>419</v>
      </c>
    </row>
    <row r="418" spans="1:1">
      <c r="A418" s="94">
        <v>420</v>
      </c>
    </row>
    <row r="419" spans="1:1">
      <c r="A419" s="94">
        <v>421</v>
      </c>
    </row>
    <row r="420" spans="1:1">
      <c r="A420" s="94">
        <v>422</v>
      </c>
    </row>
    <row r="421" spans="1:1">
      <c r="A421" s="94">
        <v>423</v>
      </c>
    </row>
    <row r="422" spans="1:1">
      <c r="A422" s="94">
        <v>424</v>
      </c>
    </row>
    <row r="423" spans="1:1">
      <c r="A423" s="94">
        <v>425</v>
      </c>
    </row>
    <row r="424" spans="1:1">
      <c r="A424" s="94">
        <v>426</v>
      </c>
    </row>
    <row r="425" spans="1:1">
      <c r="A425" s="94">
        <v>427</v>
      </c>
    </row>
    <row r="426" spans="1:1">
      <c r="A426" s="94">
        <v>428</v>
      </c>
    </row>
    <row r="427" spans="1:1">
      <c r="A427" s="94">
        <v>429</v>
      </c>
    </row>
    <row r="428" spans="1:1">
      <c r="A428" s="94">
        <v>430</v>
      </c>
    </row>
    <row r="429" spans="1:1">
      <c r="A429" s="94">
        <v>431</v>
      </c>
    </row>
    <row r="430" spans="1:1">
      <c r="A430" s="94">
        <v>432</v>
      </c>
    </row>
    <row r="431" spans="1:1">
      <c r="A431" s="94">
        <v>433</v>
      </c>
    </row>
    <row r="432" spans="1:1">
      <c r="A432" s="94">
        <v>434</v>
      </c>
    </row>
    <row r="433" spans="1:1">
      <c r="A433" s="94">
        <v>435</v>
      </c>
    </row>
    <row r="434" spans="1:1">
      <c r="A434" s="94">
        <v>436</v>
      </c>
    </row>
    <row r="435" spans="1:1">
      <c r="A435" s="94">
        <v>437</v>
      </c>
    </row>
    <row r="436" spans="1:1">
      <c r="A436" s="94">
        <v>438</v>
      </c>
    </row>
    <row r="437" spans="1:1">
      <c r="A437" s="94">
        <v>439</v>
      </c>
    </row>
    <row r="438" spans="1:1">
      <c r="A438" s="94">
        <v>440</v>
      </c>
    </row>
    <row r="439" spans="1:1">
      <c r="A439" s="94">
        <v>441</v>
      </c>
    </row>
    <row r="440" spans="1:1">
      <c r="A440" s="94">
        <v>442</v>
      </c>
    </row>
    <row r="441" spans="1:1">
      <c r="A441" s="94">
        <v>443</v>
      </c>
    </row>
    <row r="442" spans="1:1">
      <c r="A442" s="94">
        <v>444</v>
      </c>
    </row>
    <row r="443" spans="1:1">
      <c r="A443" s="94">
        <v>445</v>
      </c>
    </row>
    <row r="444" spans="1:1">
      <c r="A444" s="94">
        <v>446</v>
      </c>
    </row>
    <row r="445" spans="1:1">
      <c r="A445" s="94">
        <v>447</v>
      </c>
    </row>
    <row r="446" spans="1:1">
      <c r="A446" s="94">
        <v>448</v>
      </c>
    </row>
    <row r="447" spans="1:1">
      <c r="A447" s="94">
        <v>449</v>
      </c>
    </row>
    <row r="448" spans="1:1">
      <c r="A448" s="94">
        <v>450</v>
      </c>
    </row>
    <row r="449" spans="1:1">
      <c r="A449" s="94">
        <v>451</v>
      </c>
    </row>
    <row r="450" spans="1:1">
      <c r="A450" s="94">
        <v>452</v>
      </c>
    </row>
    <row r="451" spans="1:1">
      <c r="A451" s="94">
        <v>453</v>
      </c>
    </row>
    <row r="452" spans="1:1">
      <c r="A452" s="94">
        <v>454</v>
      </c>
    </row>
    <row r="453" spans="1:1">
      <c r="A453" s="94">
        <v>455</v>
      </c>
    </row>
    <row r="454" spans="1:1">
      <c r="A454" s="94">
        <v>456</v>
      </c>
    </row>
    <row r="455" spans="1:1">
      <c r="A455" s="94">
        <v>457</v>
      </c>
    </row>
    <row r="456" spans="1:1">
      <c r="A456" s="94">
        <v>458</v>
      </c>
    </row>
    <row r="457" spans="1:1">
      <c r="A457" s="94">
        <v>459</v>
      </c>
    </row>
    <row r="458" spans="1:1">
      <c r="A458" s="94">
        <v>460</v>
      </c>
    </row>
    <row r="459" spans="1:1">
      <c r="A459" s="94">
        <v>461</v>
      </c>
    </row>
    <row r="460" spans="1:1">
      <c r="A460" s="94">
        <v>462</v>
      </c>
    </row>
    <row r="461" spans="1:1">
      <c r="A461" s="94">
        <v>463</v>
      </c>
    </row>
    <row r="462" spans="1:1">
      <c r="A462" s="94">
        <v>464</v>
      </c>
    </row>
    <row r="463" spans="1:1">
      <c r="A463" s="94">
        <v>465</v>
      </c>
    </row>
    <row r="464" spans="1:1">
      <c r="A464" s="94">
        <v>466</v>
      </c>
    </row>
    <row r="465" spans="1:1">
      <c r="A465" s="94">
        <v>467</v>
      </c>
    </row>
    <row r="466" spans="1:1">
      <c r="A466" s="94">
        <v>468</v>
      </c>
    </row>
    <row r="467" spans="1:1">
      <c r="A467" s="94">
        <v>469</v>
      </c>
    </row>
    <row r="468" spans="1:1">
      <c r="A468" s="94">
        <v>470</v>
      </c>
    </row>
    <row r="469" spans="1:1">
      <c r="A469" s="94">
        <v>471</v>
      </c>
    </row>
    <row r="470" spans="1:1">
      <c r="A470" s="94">
        <v>472</v>
      </c>
    </row>
    <row r="471" spans="1:1">
      <c r="A471" s="94">
        <v>473</v>
      </c>
    </row>
    <row r="472" spans="1:1">
      <c r="A472" s="94">
        <v>474</v>
      </c>
    </row>
    <row r="473" spans="1:1">
      <c r="A473" s="94">
        <v>475</v>
      </c>
    </row>
    <row r="474" spans="1:1">
      <c r="A474" s="94">
        <v>476</v>
      </c>
    </row>
    <row r="475" spans="1:1">
      <c r="A475" s="94">
        <v>477</v>
      </c>
    </row>
    <row r="476" spans="1:1">
      <c r="A476" s="94">
        <v>478</v>
      </c>
    </row>
    <row r="477" spans="1:1">
      <c r="A477" s="94">
        <v>479</v>
      </c>
    </row>
    <row r="478" spans="1:1">
      <c r="A478" s="94">
        <v>480</v>
      </c>
    </row>
    <row r="479" spans="1:1">
      <c r="A479" s="94">
        <v>481</v>
      </c>
    </row>
    <row r="480" spans="1:1">
      <c r="A480" s="94">
        <v>482</v>
      </c>
    </row>
    <row r="481" spans="1:1">
      <c r="A481" s="94">
        <v>483</v>
      </c>
    </row>
    <row r="482" spans="1:1">
      <c r="A482" s="94">
        <v>484</v>
      </c>
    </row>
    <row r="483" spans="1:1">
      <c r="A483" s="94">
        <v>485</v>
      </c>
    </row>
    <row r="484" spans="1:1">
      <c r="A484" s="94">
        <v>486</v>
      </c>
    </row>
    <row r="485" spans="1:1">
      <c r="A485" s="94">
        <v>487</v>
      </c>
    </row>
    <row r="486" spans="1:1">
      <c r="A486" s="94">
        <v>488</v>
      </c>
    </row>
    <row r="487" spans="1:1">
      <c r="A487" s="94">
        <v>489</v>
      </c>
    </row>
    <row r="488" spans="1:1">
      <c r="A488" s="94">
        <v>490</v>
      </c>
    </row>
    <row r="489" spans="1:1">
      <c r="A489" s="94">
        <v>491</v>
      </c>
    </row>
    <row r="490" spans="1:1">
      <c r="A490" s="94">
        <v>492</v>
      </c>
    </row>
    <row r="491" spans="1:1">
      <c r="A491" s="94">
        <v>493</v>
      </c>
    </row>
    <row r="492" spans="1:1">
      <c r="A492" s="94">
        <v>494</v>
      </c>
    </row>
    <row r="493" spans="1:1">
      <c r="A493" s="94">
        <v>495</v>
      </c>
    </row>
    <row r="494" spans="1:1">
      <c r="A494" s="94">
        <v>496</v>
      </c>
    </row>
    <row r="495" spans="1:1">
      <c r="A495" s="94">
        <v>497</v>
      </c>
    </row>
    <row r="496" spans="1:1">
      <c r="A496" s="94">
        <v>498</v>
      </c>
    </row>
    <row r="497" spans="1:1">
      <c r="A497" s="94">
        <v>499</v>
      </c>
    </row>
    <row r="498" spans="1:1">
      <c r="A498" s="94">
        <v>500</v>
      </c>
    </row>
    <row r="499" spans="1:1">
      <c r="A499" s="94">
        <v>501</v>
      </c>
    </row>
    <row r="500" spans="1:1">
      <c r="A500" s="94">
        <v>502</v>
      </c>
    </row>
    <row r="501" spans="1:1">
      <c r="A501" s="94">
        <v>503</v>
      </c>
    </row>
    <row r="502" spans="1:1">
      <c r="A502" s="94">
        <v>504</v>
      </c>
    </row>
    <row r="503" spans="1:1">
      <c r="A503" s="94">
        <v>505</v>
      </c>
    </row>
    <row r="504" spans="1:1">
      <c r="A504" s="94">
        <v>506</v>
      </c>
    </row>
    <row r="505" spans="1:1">
      <c r="A505" s="94">
        <v>507</v>
      </c>
    </row>
    <row r="506" spans="1:1">
      <c r="A506" s="94">
        <v>508</v>
      </c>
    </row>
    <row r="507" spans="1:1">
      <c r="A507" s="94">
        <v>509</v>
      </c>
    </row>
    <row r="508" spans="1:1">
      <c r="A508" s="94">
        <v>510</v>
      </c>
    </row>
    <row r="509" spans="1:1">
      <c r="A509" s="94">
        <v>511</v>
      </c>
    </row>
    <row r="510" spans="1:1">
      <c r="A510" s="94">
        <v>512</v>
      </c>
    </row>
    <row r="511" spans="1:1">
      <c r="A511" s="94">
        <v>513</v>
      </c>
    </row>
    <row r="512" spans="1:1">
      <c r="A512" s="94">
        <v>514</v>
      </c>
    </row>
    <row r="513" spans="1:1">
      <c r="A513" s="94">
        <v>515</v>
      </c>
    </row>
    <row r="514" spans="1:1">
      <c r="A514" s="94">
        <v>516</v>
      </c>
    </row>
    <row r="515" spans="1:1">
      <c r="A515" s="94">
        <v>517</v>
      </c>
    </row>
    <row r="516" spans="1:1">
      <c r="A516" s="94">
        <v>518</v>
      </c>
    </row>
    <row r="517" spans="1:1">
      <c r="A517" s="94">
        <v>519</v>
      </c>
    </row>
    <row r="518" spans="1:1">
      <c r="A518" s="94">
        <v>520</v>
      </c>
    </row>
    <row r="519" spans="1:1">
      <c r="A519" s="94">
        <v>521</v>
      </c>
    </row>
    <row r="520" spans="1:1">
      <c r="A520" s="94">
        <v>522</v>
      </c>
    </row>
    <row r="521" spans="1:1">
      <c r="A521" s="94">
        <v>523</v>
      </c>
    </row>
    <row r="522" spans="1:1">
      <c r="A522" s="94">
        <v>524</v>
      </c>
    </row>
    <row r="523" spans="1:1">
      <c r="A523" s="94">
        <v>525</v>
      </c>
    </row>
    <row r="524" spans="1:1">
      <c r="A524" s="94">
        <v>526</v>
      </c>
    </row>
    <row r="525" spans="1:1">
      <c r="A525" s="94">
        <v>527</v>
      </c>
    </row>
    <row r="526" spans="1:1">
      <c r="A526" s="94">
        <v>528</v>
      </c>
    </row>
    <row r="527" spans="1:1">
      <c r="A527" s="94">
        <v>529</v>
      </c>
    </row>
    <row r="528" spans="1:1">
      <c r="A528" s="94">
        <v>530</v>
      </c>
    </row>
    <row r="529" spans="1:1">
      <c r="A529" s="94">
        <v>531</v>
      </c>
    </row>
    <row r="530" spans="1:1">
      <c r="A530" s="94">
        <v>532</v>
      </c>
    </row>
    <row r="531" spans="1:1">
      <c r="A531" s="94">
        <v>533</v>
      </c>
    </row>
    <row r="532" spans="1:1">
      <c r="A532" s="94">
        <v>534</v>
      </c>
    </row>
    <row r="533" spans="1:1">
      <c r="A533" s="94">
        <v>535</v>
      </c>
    </row>
    <row r="534" spans="1:1">
      <c r="A534" s="94">
        <v>536</v>
      </c>
    </row>
    <row r="535" spans="1:1">
      <c r="A535" s="94">
        <v>537</v>
      </c>
    </row>
    <row r="536" spans="1:1">
      <c r="A536" s="94">
        <v>538</v>
      </c>
    </row>
    <row r="537" spans="1:1">
      <c r="A537" s="94">
        <v>539</v>
      </c>
    </row>
    <row r="538" spans="1:1">
      <c r="A538" s="94">
        <v>540</v>
      </c>
    </row>
    <row r="539" spans="1:1">
      <c r="A539" s="94">
        <v>541</v>
      </c>
    </row>
    <row r="540" spans="1:1">
      <c r="A540" s="94">
        <v>542</v>
      </c>
    </row>
    <row r="541" spans="1:1">
      <c r="A541" s="94">
        <v>543</v>
      </c>
    </row>
    <row r="542" spans="1:1">
      <c r="A542" s="94">
        <v>544</v>
      </c>
    </row>
    <row r="543" spans="1:1">
      <c r="A543" s="94">
        <v>545</v>
      </c>
    </row>
    <row r="544" spans="1:1">
      <c r="A544" s="94">
        <v>546</v>
      </c>
    </row>
    <row r="545" spans="1:1">
      <c r="A545" s="94">
        <v>547</v>
      </c>
    </row>
    <row r="546" spans="1:1">
      <c r="A546" s="94">
        <v>548</v>
      </c>
    </row>
    <row r="547" spans="1:1">
      <c r="A547" s="94">
        <v>549</v>
      </c>
    </row>
    <row r="548" spans="1:1">
      <c r="A548" s="94">
        <v>550</v>
      </c>
    </row>
    <row r="549" spans="1:1">
      <c r="A549" s="94">
        <v>551</v>
      </c>
    </row>
    <row r="550" spans="1:1">
      <c r="A550" s="94">
        <v>552</v>
      </c>
    </row>
    <row r="551" spans="1:1">
      <c r="A551" s="94">
        <v>553</v>
      </c>
    </row>
    <row r="552" spans="1:1">
      <c r="A552" s="94">
        <v>554</v>
      </c>
    </row>
    <row r="553" spans="1:1">
      <c r="A553" s="94">
        <v>555</v>
      </c>
    </row>
    <row r="554" spans="1:1">
      <c r="A554" s="94">
        <v>556</v>
      </c>
    </row>
    <row r="555" spans="1:1">
      <c r="A555" s="94">
        <v>557</v>
      </c>
    </row>
    <row r="556" spans="1:1">
      <c r="A556" s="94">
        <v>558</v>
      </c>
    </row>
    <row r="557" spans="1:1">
      <c r="A557" s="94">
        <v>559</v>
      </c>
    </row>
    <row r="558" spans="1:1">
      <c r="A558" s="94">
        <v>560</v>
      </c>
    </row>
    <row r="559" spans="1:1">
      <c r="A559" s="94">
        <v>561</v>
      </c>
    </row>
    <row r="560" spans="1:1">
      <c r="A560" s="94">
        <v>562</v>
      </c>
    </row>
    <row r="561" spans="1:1">
      <c r="A561" s="94">
        <v>563</v>
      </c>
    </row>
    <row r="562" spans="1:1">
      <c r="A562" s="94">
        <v>564</v>
      </c>
    </row>
    <row r="563" spans="1:1">
      <c r="A563" s="94">
        <v>565</v>
      </c>
    </row>
    <row r="564" spans="1:1">
      <c r="A564" s="94">
        <v>566</v>
      </c>
    </row>
    <row r="565" spans="1:1">
      <c r="A565" s="94">
        <v>567</v>
      </c>
    </row>
    <row r="566" spans="1:1">
      <c r="A566" s="94">
        <v>568</v>
      </c>
    </row>
    <row r="567" spans="1:1">
      <c r="A567" s="94">
        <v>569</v>
      </c>
    </row>
    <row r="568" spans="1:1">
      <c r="A568" s="94">
        <v>570</v>
      </c>
    </row>
    <row r="569" spans="1:1">
      <c r="A569" s="94">
        <v>571</v>
      </c>
    </row>
    <row r="570" spans="1:1">
      <c r="A570" s="94">
        <v>572</v>
      </c>
    </row>
    <row r="571" spans="1:1">
      <c r="A571" s="94">
        <v>573</v>
      </c>
    </row>
    <row r="572" spans="1:1">
      <c r="A572" s="94">
        <v>574</v>
      </c>
    </row>
    <row r="573" spans="1:1">
      <c r="A573" s="94">
        <v>575</v>
      </c>
    </row>
    <row r="574" spans="1:1">
      <c r="A574" s="94">
        <v>576</v>
      </c>
    </row>
    <row r="575" spans="1:1">
      <c r="A575" s="94">
        <v>577</v>
      </c>
    </row>
    <row r="576" spans="1:1">
      <c r="A576" s="94">
        <v>578</v>
      </c>
    </row>
    <row r="577" spans="1:1">
      <c r="A577" s="94">
        <v>579</v>
      </c>
    </row>
    <row r="578" spans="1:1">
      <c r="A578" s="94">
        <v>580</v>
      </c>
    </row>
    <row r="579" spans="1:1">
      <c r="A579" s="94">
        <v>581</v>
      </c>
    </row>
    <row r="580" spans="1:1">
      <c r="A580" s="94">
        <v>582</v>
      </c>
    </row>
    <row r="581" spans="1:1">
      <c r="A581" s="94">
        <v>583</v>
      </c>
    </row>
    <row r="582" spans="1:1">
      <c r="A582" s="94">
        <v>584</v>
      </c>
    </row>
    <row r="583" spans="1:1">
      <c r="A583" s="94">
        <v>585</v>
      </c>
    </row>
    <row r="584" spans="1:1">
      <c r="A584" s="94">
        <v>586</v>
      </c>
    </row>
    <row r="585" spans="1:1">
      <c r="A585" s="94">
        <v>587</v>
      </c>
    </row>
    <row r="586" spans="1:1">
      <c r="A586" s="94">
        <v>588</v>
      </c>
    </row>
    <row r="587" spans="1:1">
      <c r="A587" s="94">
        <v>589</v>
      </c>
    </row>
    <row r="588" spans="1:1">
      <c r="A588" s="94">
        <v>590</v>
      </c>
    </row>
    <row r="589" spans="1:1">
      <c r="A589" s="94">
        <v>591</v>
      </c>
    </row>
    <row r="590" spans="1:1">
      <c r="A590" s="94">
        <v>592</v>
      </c>
    </row>
    <row r="591" spans="1:1">
      <c r="A591" s="94">
        <v>593</v>
      </c>
    </row>
    <row r="592" spans="1:1">
      <c r="A592" s="94">
        <v>594</v>
      </c>
    </row>
    <row r="593" spans="1:1">
      <c r="A593" s="94">
        <v>595</v>
      </c>
    </row>
    <row r="594" spans="1:1">
      <c r="A594" s="94">
        <v>596</v>
      </c>
    </row>
    <row r="595" spans="1:1">
      <c r="A595" s="94">
        <v>597</v>
      </c>
    </row>
    <row r="596" spans="1:1">
      <c r="A596" s="94">
        <v>598</v>
      </c>
    </row>
    <row r="597" spans="1:1">
      <c r="A597" s="94">
        <v>599</v>
      </c>
    </row>
    <row r="598" spans="1:1">
      <c r="A598" s="94">
        <v>600</v>
      </c>
    </row>
    <row r="599" spans="1:1">
      <c r="A599" s="94">
        <v>601</v>
      </c>
    </row>
    <row r="600" spans="1:1">
      <c r="A600" s="94">
        <v>602</v>
      </c>
    </row>
    <row r="601" spans="1:1">
      <c r="A601" s="94">
        <v>603</v>
      </c>
    </row>
    <row r="602" spans="1:1">
      <c r="A602" s="94">
        <v>604</v>
      </c>
    </row>
    <row r="603" spans="1:1">
      <c r="A603" s="94">
        <v>605</v>
      </c>
    </row>
    <row r="604" spans="1:1">
      <c r="A604" s="94">
        <v>606</v>
      </c>
    </row>
    <row r="605" spans="1:1">
      <c r="A605" s="94">
        <v>607</v>
      </c>
    </row>
    <row r="606" spans="1:1">
      <c r="A606" s="94">
        <v>608</v>
      </c>
    </row>
    <row r="607" spans="1:1">
      <c r="A607" s="94">
        <v>609</v>
      </c>
    </row>
    <row r="608" spans="1:1">
      <c r="A608" s="94">
        <v>610</v>
      </c>
    </row>
    <row r="609" spans="1:1">
      <c r="A609" s="94">
        <v>611</v>
      </c>
    </row>
    <row r="610" spans="1:1">
      <c r="A610" s="94">
        <v>612</v>
      </c>
    </row>
    <row r="611" spans="1:1">
      <c r="A611" s="94">
        <v>613</v>
      </c>
    </row>
    <row r="612" spans="1:1">
      <c r="A612" s="94">
        <v>614</v>
      </c>
    </row>
    <row r="613" spans="1:1">
      <c r="A613" s="94">
        <v>615</v>
      </c>
    </row>
    <row r="614" spans="1:1">
      <c r="A614" s="94">
        <v>616</v>
      </c>
    </row>
    <row r="615" spans="1:1">
      <c r="A615" s="94">
        <v>617</v>
      </c>
    </row>
    <row r="616" spans="1:1">
      <c r="A616" s="94">
        <v>618</v>
      </c>
    </row>
    <row r="617" spans="1:1">
      <c r="A617" s="94">
        <v>619</v>
      </c>
    </row>
    <row r="618" spans="1:1">
      <c r="A618" s="94">
        <v>620</v>
      </c>
    </row>
    <row r="619" spans="1:1">
      <c r="A619" s="94">
        <v>621</v>
      </c>
    </row>
    <row r="620" spans="1:1">
      <c r="A620" s="94">
        <v>622</v>
      </c>
    </row>
    <row r="621" spans="1:1">
      <c r="A621" s="94">
        <v>623</v>
      </c>
    </row>
    <row r="622" spans="1:1">
      <c r="A622" s="94">
        <v>624</v>
      </c>
    </row>
    <row r="623" spans="1:1">
      <c r="A623" s="94">
        <v>625</v>
      </c>
    </row>
    <row r="624" spans="1:1">
      <c r="A624" s="94">
        <v>626</v>
      </c>
    </row>
    <row r="625" spans="1:1">
      <c r="A625" s="94">
        <v>627</v>
      </c>
    </row>
    <row r="626" spans="1:1">
      <c r="A626" s="94">
        <v>628</v>
      </c>
    </row>
    <row r="627" spans="1:1">
      <c r="A627" s="94">
        <v>629</v>
      </c>
    </row>
    <row r="628" spans="1:1">
      <c r="A628" s="94">
        <v>630</v>
      </c>
    </row>
    <row r="629" spans="1:1">
      <c r="A629" s="94">
        <v>631</v>
      </c>
    </row>
    <row r="630" spans="1:1">
      <c r="A630" s="94">
        <v>632</v>
      </c>
    </row>
    <row r="631" spans="1:1">
      <c r="A631" s="94">
        <v>633</v>
      </c>
    </row>
    <row r="632" spans="1:1">
      <c r="A632" s="94">
        <v>634</v>
      </c>
    </row>
    <row r="633" spans="1:1">
      <c r="A633" s="94">
        <v>635</v>
      </c>
    </row>
    <row r="634" spans="1:1">
      <c r="A634" s="94">
        <v>636</v>
      </c>
    </row>
    <row r="635" spans="1:1">
      <c r="A635" s="94">
        <v>637</v>
      </c>
    </row>
    <row r="636" spans="1:1">
      <c r="A636" s="94">
        <v>638</v>
      </c>
    </row>
    <row r="637" spans="1:1">
      <c r="A637" s="94">
        <v>639</v>
      </c>
    </row>
    <row r="638" spans="1:1">
      <c r="A638" s="94">
        <v>640</v>
      </c>
    </row>
    <row r="639" spans="1:1">
      <c r="A639" s="94">
        <v>641</v>
      </c>
    </row>
    <row r="640" spans="1:1">
      <c r="A640" s="94">
        <v>642</v>
      </c>
    </row>
    <row r="641" spans="1:1">
      <c r="A641" s="94">
        <v>643</v>
      </c>
    </row>
    <row r="642" spans="1:1">
      <c r="A642" s="94">
        <v>644</v>
      </c>
    </row>
    <row r="643" spans="1:1">
      <c r="A643" s="94">
        <v>645</v>
      </c>
    </row>
    <row r="644" spans="1:1">
      <c r="A644" s="94">
        <v>646</v>
      </c>
    </row>
    <row r="645" spans="1:1">
      <c r="A645" s="94">
        <v>647</v>
      </c>
    </row>
    <row r="646" spans="1:1">
      <c r="A646" s="94">
        <v>648</v>
      </c>
    </row>
    <row r="647" spans="1:1">
      <c r="A647" s="94">
        <v>649</v>
      </c>
    </row>
    <row r="648" spans="1:1">
      <c r="A648" s="94">
        <v>650</v>
      </c>
    </row>
    <row r="649" spans="1:1">
      <c r="A649" s="94">
        <v>651</v>
      </c>
    </row>
    <row r="650" spans="1:1">
      <c r="A650" s="94">
        <v>652</v>
      </c>
    </row>
    <row r="651" spans="1:1">
      <c r="A651" s="94">
        <v>653</v>
      </c>
    </row>
    <row r="652" spans="1:1">
      <c r="A652" s="94">
        <v>654</v>
      </c>
    </row>
    <row r="653" spans="1:1">
      <c r="A653" s="94">
        <v>655</v>
      </c>
    </row>
    <row r="654" spans="1:1">
      <c r="A654" s="94">
        <v>656</v>
      </c>
    </row>
    <row r="655" spans="1:1">
      <c r="A655" s="94">
        <v>657</v>
      </c>
    </row>
    <row r="656" spans="1:1">
      <c r="A656" s="94">
        <v>658</v>
      </c>
    </row>
    <row r="657" spans="1:1">
      <c r="A657" s="94">
        <v>659</v>
      </c>
    </row>
    <row r="658" spans="1:1">
      <c r="A658" s="94">
        <v>660</v>
      </c>
    </row>
    <row r="659" spans="1:1">
      <c r="A659" s="94">
        <v>661</v>
      </c>
    </row>
    <row r="660" spans="1:1">
      <c r="A660" s="94">
        <v>662</v>
      </c>
    </row>
    <row r="661" spans="1:1">
      <c r="A661" s="94">
        <v>663</v>
      </c>
    </row>
    <row r="662" spans="1:1">
      <c r="A662" s="94">
        <v>664</v>
      </c>
    </row>
    <row r="663" spans="1:1">
      <c r="A663" s="94">
        <v>665</v>
      </c>
    </row>
    <row r="664" spans="1:1">
      <c r="A664" s="94">
        <v>666</v>
      </c>
    </row>
    <row r="665" spans="1:1">
      <c r="A665" s="94">
        <v>667</v>
      </c>
    </row>
    <row r="666" spans="1:1">
      <c r="A666" s="94">
        <v>668</v>
      </c>
    </row>
    <row r="667" spans="1:1">
      <c r="A667" s="94">
        <v>669</v>
      </c>
    </row>
    <row r="668" spans="1:1">
      <c r="A668" s="94">
        <v>670</v>
      </c>
    </row>
    <row r="669" spans="1:1">
      <c r="A669" s="94">
        <v>671</v>
      </c>
    </row>
    <row r="670" spans="1:1">
      <c r="A670" s="94">
        <v>672</v>
      </c>
    </row>
    <row r="671" spans="1:1">
      <c r="A671" s="94">
        <v>673</v>
      </c>
    </row>
    <row r="672" spans="1:1">
      <c r="A672" s="94">
        <v>674</v>
      </c>
    </row>
    <row r="673" spans="1:1">
      <c r="A673" s="94">
        <v>675</v>
      </c>
    </row>
    <row r="674" spans="1:1">
      <c r="A674" s="94">
        <v>676</v>
      </c>
    </row>
    <row r="675" spans="1:1">
      <c r="A675" s="94">
        <v>677</v>
      </c>
    </row>
    <row r="676" spans="1:1">
      <c r="A676" s="94">
        <v>678</v>
      </c>
    </row>
    <row r="677" spans="1:1">
      <c r="A677" s="94">
        <v>679</v>
      </c>
    </row>
    <row r="678" spans="1:1">
      <c r="A678" s="94">
        <v>680</v>
      </c>
    </row>
    <row r="679" spans="1:1">
      <c r="A679" s="94">
        <v>681</v>
      </c>
    </row>
    <row r="680" spans="1:1">
      <c r="A680" s="94">
        <v>682</v>
      </c>
    </row>
    <row r="681" spans="1:1">
      <c r="A681" s="94">
        <v>683</v>
      </c>
    </row>
    <row r="682" spans="1:1">
      <c r="A682" s="94">
        <v>684</v>
      </c>
    </row>
    <row r="683" spans="1:1">
      <c r="A683" s="94">
        <v>685</v>
      </c>
    </row>
    <row r="684" spans="1:1">
      <c r="A684" s="94">
        <v>686</v>
      </c>
    </row>
    <row r="685" spans="1:1">
      <c r="A685" s="94">
        <v>687</v>
      </c>
    </row>
    <row r="686" spans="1:1">
      <c r="A686" s="94">
        <v>688</v>
      </c>
    </row>
    <row r="687" spans="1:1">
      <c r="A687" s="94">
        <v>689</v>
      </c>
    </row>
    <row r="688" spans="1:1">
      <c r="A688" s="94">
        <v>690</v>
      </c>
    </row>
    <row r="689" spans="1:1">
      <c r="A689" s="94">
        <v>691</v>
      </c>
    </row>
    <row r="690" spans="1:1">
      <c r="A690" s="94">
        <v>692</v>
      </c>
    </row>
    <row r="691" spans="1:1">
      <c r="A691" s="94">
        <v>693</v>
      </c>
    </row>
    <row r="692" spans="1:1">
      <c r="A692" s="94">
        <v>694</v>
      </c>
    </row>
    <row r="693" spans="1:1">
      <c r="A693" s="94">
        <v>695</v>
      </c>
    </row>
    <row r="694" spans="1:1">
      <c r="A694" s="94">
        <v>696</v>
      </c>
    </row>
    <row r="695" spans="1:1">
      <c r="A695" s="94">
        <v>697</v>
      </c>
    </row>
    <row r="696" spans="1:1">
      <c r="A696" s="94">
        <v>698</v>
      </c>
    </row>
    <row r="697" spans="1:1">
      <c r="A697" s="94">
        <v>699</v>
      </c>
    </row>
    <row r="698" spans="1:1">
      <c r="A698" s="94">
        <v>700</v>
      </c>
    </row>
    <row r="699" spans="1:1">
      <c r="A699" s="94">
        <v>701</v>
      </c>
    </row>
    <row r="700" spans="1:1">
      <c r="A700" s="94">
        <v>702</v>
      </c>
    </row>
    <row r="701" spans="1:1">
      <c r="A701" s="94">
        <v>703</v>
      </c>
    </row>
    <row r="702" spans="1:1">
      <c r="A702" s="94">
        <v>704</v>
      </c>
    </row>
    <row r="703" spans="1:1">
      <c r="A703" s="94">
        <v>705</v>
      </c>
    </row>
    <row r="704" spans="1:1">
      <c r="A704" s="94">
        <v>706</v>
      </c>
    </row>
    <row r="705" spans="1:1">
      <c r="A705" s="94">
        <v>707</v>
      </c>
    </row>
    <row r="706" spans="1:1">
      <c r="A706" s="94">
        <v>708</v>
      </c>
    </row>
    <row r="707" spans="1:1">
      <c r="A707" s="94">
        <v>709</v>
      </c>
    </row>
    <row r="708" spans="1:1">
      <c r="A708" s="94">
        <v>710</v>
      </c>
    </row>
    <row r="709" spans="1:1">
      <c r="A709" s="94">
        <v>711</v>
      </c>
    </row>
    <row r="710" spans="1:1">
      <c r="A710" s="94">
        <v>712</v>
      </c>
    </row>
    <row r="711" spans="1:1">
      <c r="A711" s="94">
        <v>713</v>
      </c>
    </row>
    <row r="712" spans="1:1">
      <c r="A712" s="94">
        <v>714</v>
      </c>
    </row>
    <row r="713" spans="1:1">
      <c r="A713" s="94">
        <v>715</v>
      </c>
    </row>
    <row r="714" spans="1:1">
      <c r="A714" s="94">
        <v>716</v>
      </c>
    </row>
    <row r="715" spans="1:1">
      <c r="A715" s="94">
        <v>717</v>
      </c>
    </row>
    <row r="716" spans="1:1">
      <c r="A716" s="94">
        <v>718</v>
      </c>
    </row>
    <row r="717" spans="1:1">
      <c r="A717" s="94">
        <v>719</v>
      </c>
    </row>
    <row r="718" spans="1:1">
      <c r="A718" s="94">
        <v>720</v>
      </c>
    </row>
    <row r="719" spans="1:1">
      <c r="A719" s="94">
        <v>721</v>
      </c>
    </row>
    <row r="720" spans="1:1">
      <c r="A720" s="94">
        <v>722</v>
      </c>
    </row>
    <row r="721" spans="1:1">
      <c r="A721" s="94">
        <v>723</v>
      </c>
    </row>
    <row r="722" spans="1:1">
      <c r="A722" s="94">
        <v>724</v>
      </c>
    </row>
    <row r="723" spans="1:1">
      <c r="A723" s="94">
        <v>725</v>
      </c>
    </row>
    <row r="724" spans="1:1">
      <c r="A724" s="94">
        <v>726</v>
      </c>
    </row>
    <row r="725" spans="1:1">
      <c r="A725" s="94">
        <v>727</v>
      </c>
    </row>
    <row r="726" spans="1:1">
      <c r="A726" s="94">
        <v>728</v>
      </c>
    </row>
    <row r="727" spans="1:1">
      <c r="A727" s="94">
        <v>729</v>
      </c>
    </row>
    <row r="728" spans="1:1">
      <c r="A728" s="94">
        <v>730</v>
      </c>
    </row>
    <row r="729" spans="1:1">
      <c r="A729" s="94">
        <v>731</v>
      </c>
    </row>
    <row r="730" spans="1:1">
      <c r="A730" s="94">
        <v>732</v>
      </c>
    </row>
    <row r="731" spans="1:1">
      <c r="A731" s="94">
        <v>733</v>
      </c>
    </row>
    <row r="732" spans="1:1">
      <c r="A732" s="94">
        <v>734</v>
      </c>
    </row>
    <row r="733" spans="1:1">
      <c r="A733" s="94">
        <v>735</v>
      </c>
    </row>
    <row r="734" spans="1:1">
      <c r="A734" s="94">
        <v>736</v>
      </c>
    </row>
    <row r="735" spans="1:1">
      <c r="A735" s="94">
        <v>737</v>
      </c>
    </row>
    <row r="736" spans="1:1">
      <c r="A736" s="94">
        <v>738</v>
      </c>
    </row>
    <row r="737" spans="1:1">
      <c r="A737" s="94">
        <v>739</v>
      </c>
    </row>
    <row r="738" spans="1:1">
      <c r="A738" s="94">
        <v>740</v>
      </c>
    </row>
    <row r="739" spans="1:1">
      <c r="A739" s="94">
        <v>741</v>
      </c>
    </row>
    <row r="740" spans="1:1">
      <c r="A740" s="94">
        <v>742</v>
      </c>
    </row>
    <row r="741" spans="1:1">
      <c r="A741" s="94">
        <v>743</v>
      </c>
    </row>
    <row r="742" spans="1:1">
      <c r="A742" s="94">
        <v>744</v>
      </c>
    </row>
    <row r="743" spans="1:1">
      <c r="A743" s="94">
        <v>745</v>
      </c>
    </row>
    <row r="744" spans="1:1">
      <c r="A744" s="94">
        <v>746</v>
      </c>
    </row>
    <row r="745" spans="1:1">
      <c r="A745" s="94">
        <v>747</v>
      </c>
    </row>
    <row r="746" spans="1:1">
      <c r="A746" s="94">
        <v>748</v>
      </c>
    </row>
    <row r="747" spans="1:1">
      <c r="A747" s="94">
        <v>749</v>
      </c>
    </row>
    <row r="748" spans="1:1">
      <c r="A748" s="94">
        <v>750</v>
      </c>
    </row>
    <row r="749" spans="1:1">
      <c r="A749" s="94">
        <v>751</v>
      </c>
    </row>
    <row r="750" spans="1:1">
      <c r="A750" s="94">
        <v>752</v>
      </c>
    </row>
    <row r="751" spans="1:1">
      <c r="A751" s="94">
        <v>753</v>
      </c>
    </row>
    <row r="752" spans="1:1">
      <c r="A752" s="94">
        <v>754</v>
      </c>
    </row>
    <row r="753" spans="1:1">
      <c r="A753" s="94">
        <v>755</v>
      </c>
    </row>
    <row r="754" spans="1:1">
      <c r="A754" s="94">
        <v>756</v>
      </c>
    </row>
    <row r="755" spans="1:1">
      <c r="A755" s="94">
        <v>757</v>
      </c>
    </row>
    <row r="756" spans="1:1">
      <c r="A756" s="94">
        <v>758</v>
      </c>
    </row>
    <row r="757" spans="1:1">
      <c r="A757" s="94">
        <v>759</v>
      </c>
    </row>
    <row r="758" spans="1:1">
      <c r="A758" s="94">
        <v>760</v>
      </c>
    </row>
    <row r="759" spans="1:1">
      <c r="A759" s="94">
        <v>761</v>
      </c>
    </row>
    <row r="760" spans="1:1">
      <c r="A760" s="94">
        <v>762</v>
      </c>
    </row>
    <row r="761" spans="1:1">
      <c r="A761" s="94">
        <v>763</v>
      </c>
    </row>
    <row r="762" spans="1:1">
      <c r="A762" s="94">
        <v>764</v>
      </c>
    </row>
    <row r="763" spans="1:1">
      <c r="A763" s="94">
        <v>765</v>
      </c>
    </row>
    <row r="764" spans="1:1">
      <c r="A764" s="94">
        <v>766</v>
      </c>
    </row>
    <row r="765" spans="1:1">
      <c r="A765" s="94">
        <v>767</v>
      </c>
    </row>
    <row r="766" spans="1:1">
      <c r="A766" s="94">
        <v>768</v>
      </c>
    </row>
    <row r="767" spans="1:1">
      <c r="A767" s="94">
        <v>769</v>
      </c>
    </row>
    <row r="768" spans="1:1">
      <c r="A768" s="94">
        <v>770</v>
      </c>
    </row>
    <row r="769" spans="1:1">
      <c r="A769" s="94">
        <v>771</v>
      </c>
    </row>
    <row r="770" spans="1:1">
      <c r="A770" s="94">
        <v>772</v>
      </c>
    </row>
    <row r="771" spans="1:1">
      <c r="A771" s="94">
        <v>773</v>
      </c>
    </row>
    <row r="772" spans="1:1">
      <c r="A772" s="94">
        <v>774</v>
      </c>
    </row>
    <row r="773" spans="1:1">
      <c r="A773" s="94">
        <v>775</v>
      </c>
    </row>
    <row r="774" spans="1:1">
      <c r="A774" s="94">
        <v>776</v>
      </c>
    </row>
    <row r="775" spans="1:1">
      <c r="A775" s="94">
        <v>777</v>
      </c>
    </row>
    <row r="776" spans="1:1">
      <c r="A776" s="94">
        <v>778</v>
      </c>
    </row>
    <row r="777" spans="1:1">
      <c r="A777" s="94">
        <v>779</v>
      </c>
    </row>
    <row r="778" spans="1:1">
      <c r="A778" s="94">
        <v>780</v>
      </c>
    </row>
    <row r="779" spans="1:1">
      <c r="A779" s="94">
        <v>781</v>
      </c>
    </row>
    <row r="780" spans="1:1">
      <c r="A780" s="94">
        <v>782</v>
      </c>
    </row>
    <row r="781" spans="1:1">
      <c r="A781" s="94">
        <v>783</v>
      </c>
    </row>
    <row r="782" spans="1:1">
      <c r="A782" s="94">
        <v>784</v>
      </c>
    </row>
    <row r="783" spans="1:1">
      <c r="A783" s="94">
        <v>785</v>
      </c>
    </row>
    <row r="784" spans="1:1">
      <c r="A784" s="94">
        <v>786</v>
      </c>
    </row>
    <row r="785" spans="1:1">
      <c r="A785" s="94">
        <v>787</v>
      </c>
    </row>
    <row r="786" spans="1:1">
      <c r="A786" s="94">
        <v>788</v>
      </c>
    </row>
    <row r="787" spans="1:1">
      <c r="A787" s="94">
        <v>789</v>
      </c>
    </row>
    <row r="788" spans="1:1">
      <c r="A788" s="94">
        <v>790</v>
      </c>
    </row>
    <row r="789" spans="1:1">
      <c r="A789" s="94">
        <v>791</v>
      </c>
    </row>
    <row r="790" spans="1:1">
      <c r="A790" s="94">
        <v>792</v>
      </c>
    </row>
    <row r="791" spans="1:1">
      <c r="A791" s="94">
        <v>793</v>
      </c>
    </row>
    <row r="792" spans="1:1">
      <c r="A792" s="94">
        <v>794</v>
      </c>
    </row>
    <row r="793" spans="1:1">
      <c r="A793" s="94">
        <v>795</v>
      </c>
    </row>
    <row r="794" spans="1:1">
      <c r="A794" s="94">
        <v>796</v>
      </c>
    </row>
    <row r="795" spans="1:1">
      <c r="A795" s="94">
        <v>797</v>
      </c>
    </row>
    <row r="796" spans="1:1">
      <c r="A796" s="94">
        <v>798</v>
      </c>
    </row>
    <row r="797" spans="1:1">
      <c r="A797" s="94">
        <v>799</v>
      </c>
    </row>
    <row r="798" spans="1:1">
      <c r="A798" s="94">
        <v>800</v>
      </c>
    </row>
    <row r="799" spans="1:1">
      <c r="A799" s="94">
        <v>801</v>
      </c>
    </row>
    <row r="800" spans="1:1">
      <c r="A800" s="94">
        <v>802</v>
      </c>
    </row>
    <row r="801" spans="1:1">
      <c r="A801" s="94">
        <v>803</v>
      </c>
    </row>
    <row r="802" spans="1:1">
      <c r="A802" s="94">
        <v>804</v>
      </c>
    </row>
    <row r="803" spans="1:1">
      <c r="A803" s="94">
        <v>805</v>
      </c>
    </row>
    <row r="804" spans="1:1">
      <c r="A804" s="94">
        <v>806</v>
      </c>
    </row>
    <row r="805" spans="1:1">
      <c r="A805" s="94">
        <v>807</v>
      </c>
    </row>
    <row r="806" spans="1:1">
      <c r="A806" s="94">
        <v>808</v>
      </c>
    </row>
    <row r="807" spans="1:1">
      <c r="A807" s="94">
        <v>809</v>
      </c>
    </row>
    <row r="808" spans="1:1">
      <c r="A808" s="94">
        <v>810</v>
      </c>
    </row>
    <row r="809" spans="1:1">
      <c r="A809" s="94">
        <v>811</v>
      </c>
    </row>
    <row r="810" spans="1:1">
      <c r="A810" s="94">
        <v>812</v>
      </c>
    </row>
    <row r="811" spans="1:1">
      <c r="A811" s="94">
        <v>813</v>
      </c>
    </row>
    <row r="812" spans="1:1">
      <c r="A812" s="94">
        <v>814</v>
      </c>
    </row>
    <row r="813" spans="1:1">
      <c r="A813" s="94">
        <v>815</v>
      </c>
    </row>
    <row r="814" spans="1:1">
      <c r="A814" s="94">
        <v>816</v>
      </c>
    </row>
    <row r="815" spans="1:1">
      <c r="A815" s="94">
        <v>817</v>
      </c>
    </row>
    <row r="816" spans="1:1">
      <c r="A816" s="94">
        <v>818</v>
      </c>
    </row>
    <row r="817" spans="1:1">
      <c r="A817" s="94">
        <v>819</v>
      </c>
    </row>
    <row r="818" spans="1:1">
      <c r="A818" s="94">
        <v>820</v>
      </c>
    </row>
    <row r="819" spans="1:1">
      <c r="A819" s="94">
        <v>821</v>
      </c>
    </row>
    <row r="820" spans="1:1">
      <c r="A820" s="94">
        <v>822</v>
      </c>
    </row>
    <row r="821" spans="1:1">
      <c r="A821" s="94">
        <v>823</v>
      </c>
    </row>
    <row r="822" spans="1:1">
      <c r="A822" s="94">
        <v>824</v>
      </c>
    </row>
    <row r="823" spans="1:1">
      <c r="A823" s="94">
        <v>825</v>
      </c>
    </row>
    <row r="824" spans="1:1">
      <c r="A824" s="94">
        <v>826</v>
      </c>
    </row>
    <row r="825" spans="1:1">
      <c r="A825" s="94">
        <v>827</v>
      </c>
    </row>
    <row r="826" spans="1:1">
      <c r="A826" s="94">
        <v>828</v>
      </c>
    </row>
    <row r="827" spans="1:1">
      <c r="A827" s="94">
        <v>829</v>
      </c>
    </row>
    <row r="828" spans="1:1">
      <c r="A828" s="94">
        <v>830</v>
      </c>
    </row>
    <row r="829" spans="1:1">
      <c r="A829" s="94">
        <v>831</v>
      </c>
    </row>
    <row r="830" spans="1:1">
      <c r="A830" s="94">
        <v>832</v>
      </c>
    </row>
    <row r="831" spans="1:1">
      <c r="A831" s="94">
        <v>833</v>
      </c>
    </row>
    <row r="832" spans="1:1">
      <c r="A832" s="94">
        <v>834</v>
      </c>
    </row>
    <row r="833" spans="1:1">
      <c r="A833" s="94">
        <v>835</v>
      </c>
    </row>
    <row r="834" spans="1:1">
      <c r="A834" s="94">
        <v>836</v>
      </c>
    </row>
    <row r="835" spans="1:1">
      <c r="A835" s="94">
        <v>837</v>
      </c>
    </row>
    <row r="836" spans="1:1">
      <c r="A836" s="94">
        <v>838</v>
      </c>
    </row>
    <row r="837" spans="1:1">
      <c r="A837" s="94">
        <v>839</v>
      </c>
    </row>
    <row r="838" spans="1:1">
      <c r="A838" s="94">
        <v>840</v>
      </c>
    </row>
    <row r="839" spans="1:1">
      <c r="A839" s="94">
        <v>841</v>
      </c>
    </row>
    <row r="840" spans="1:1">
      <c r="A840" s="94">
        <v>842</v>
      </c>
    </row>
    <row r="841" spans="1:1">
      <c r="A841" s="94">
        <v>843</v>
      </c>
    </row>
    <row r="842" spans="1:1">
      <c r="A842" s="94">
        <v>844</v>
      </c>
    </row>
    <row r="843" spans="1:1">
      <c r="A843" s="94">
        <v>845</v>
      </c>
    </row>
    <row r="844" spans="1:1">
      <c r="A844" s="94">
        <v>846</v>
      </c>
    </row>
    <row r="845" spans="1:1">
      <c r="A845" s="94">
        <v>847</v>
      </c>
    </row>
    <row r="846" spans="1:1">
      <c r="A846" s="94">
        <v>848</v>
      </c>
    </row>
    <row r="847" spans="1:1">
      <c r="A847" s="94">
        <v>849</v>
      </c>
    </row>
    <row r="848" spans="1:1">
      <c r="A848" s="94">
        <v>850</v>
      </c>
    </row>
    <row r="849" spans="1:1">
      <c r="A849" s="94">
        <v>851</v>
      </c>
    </row>
    <row r="850" spans="1:1">
      <c r="A850" s="94">
        <v>852</v>
      </c>
    </row>
    <row r="851" spans="1:1">
      <c r="A851" s="94">
        <v>853</v>
      </c>
    </row>
    <row r="852" spans="1:1">
      <c r="A852" s="94">
        <v>854</v>
      </c>
    </row>
    <row r="853" spans="1:1">
      <c r="A853" s="94">
        <v>855</v>
      </c>
    </row>
    <row r="854" spans="1:1">
      <c r="A854" s="94">
        <v>856</v>
      </c>
    </row>
    <row r="855" spans="1:1">
      <c r="A855" s="94">
        <v>857</v>
      </c>
    </row>
    <row r="856" spans="1:1">
      <c r="A856" s="94">
        <v>858</v>
      </c>
    </row>
    <row r="857" spans="1:1">
      <c r="A857" s="94">
        <v>859</v>
      </c>
    </row>
    <row r="858" spans="1:1">
      <c r="A858" s="94">
        <v>860</v>
      </c>
    </row>
    <row r="859" spans="1:1">
      <c r="A859" s="94">
        <v>861</v>
      </c>
    </row>
    <row r="860" spans="1:1">
      <c r="A860" s="94">
        <v>862</v>
      </c>
    </row>
    <row r="861" spans="1:1">
      <c r="A861" s="94">
        <v>863</v>
      </c>
    </row>
    <row r="862" spans="1:1">
      <c r="A862" s="94">
        <v>864</v>
      </c>
    </row>
    <row r="863" spans="1:1">
      <c r="A863" s="94">
        <v>865</v>
      </c>
    </row>
    <row r="864" spans="1:1">
      <c r="A864" s="94">
        <v>866</v>
      </c>
    </row>
    <row r="865" spans="1:1">
      <c r="A865" s="94">
        <v>867</v>
      </c>
    </row>
    <row r="866" spans="1:1">
      <c r="A866" s="94">
        <v>868</v>
      </c>
    </row>
    <row r="867" spans="1:1">
      <c r="A867" s="94">
        <v>869</v>
      </c>
    </row>
    <row r="868" spans="1:1">
      <c r="A868" s="94">
        <v>870</v>
      </c>
    </row>
    <row r="869" spans="1:1">
      <c r="A869" s="94">
        <v>871</v>
      </c>
    </row>
    <row r="870" spans="1:1">
      <c r="A870" s="94">
        <v>872</v>
      </c>
    </row>
    <row r="871" spans="1:1">
      <c r="A871" s="94">
        <v>873</v>
      </c>
    </row>
    <row r="872" spans="1:1">
      <c r="A872" s="94">
        <v>874</v>
      </c>
    </row>
    <row r="873" spans="1:1">
      <c r="A873" s="94">
        <v>875</v>
      </c>
    </row>
    <row r="874" spans="1:1">
      <c r="A874" s="94">
        <v>876</v>
      </c>
    </row>
    <row r="875" spans="1:1">
      <c r="A875" s="94">
        <v>877</v>
      </c>
    </row>
    <row r="876" spans="1:1">
      <c r="A876" s="94">
        <v>878</v>
      </c>
    </row>
    <row r="877" spans="1:1">
      <c r="A877" s="94">
        <v>879</v>
      </c>
    </row>
    <row r="878" spans="1:1">
      <c r="A878" s="94">
        <v>880</v>
      </c>
    </row>
    <row r="879" spans="1:1">
      <c r="A879" s="94">
        <v>881</v>
      </c>
    </row>
    <row r="880" spans="1:1">
      <c r="A880" s="94">
        <v>882</v>
      </c>
    </row>
    <row r="881" spans="1:1">
      <c r="A881" s="94">
        <v>883</v>
      </c>
    </row>
    <row r="882" spans="1:1">
      <c r="A882" s="94">
        <v>884</v>
      </c>
    </row>
    <row r="883" spans="1:1">
      <c r="A883" s="94">
        <v>885</v>
      </c>
    </row>
    <row r="884" spans="1:1">
      <c r="A884" s="94">
        <v>886</v>
      </c>
    </row>
    <row r="885" spans="1:1">
      <c r="A885" s="94">
        <v>887</v>
      </c>
    </row>
    <row r="886" spans="1:1">
      <c r="A886" s="94">
        <v>888</v>
      </c>
    </row>
    <row r="887" spans="1:1">
      <c r="A887" s="94">
        <v>889</v>
      </c>
    </row>
    <row r="888" spans="1:1">
      <c r="A888" s="94">
        <v>890</v>
      </c>
    </row>
    <row r="889" spans="1:1">
      <c r="A889" s="94">
        <v>891</v>
      </c>
    </row>
    <row r="890" spans="1:1">
      <c r="A890" s="94">
        <v>892</v>
      </c>
    </row>
    <row r="891" spans="1:1">
      <c r="A891" s="94">
        <v>893</v>
      </c>
    </row>
    <row r="892" spans="1:1">
      <c r="A892" s="94">
        <v>894</v>
      </c>
    </row>
    <row r="893" spans="1:1">
      <c r="A893" s="94">
        <v>895</v>
      </c>
    </row>
    <row r="894" spans="1:1">
      <c r="A894" s="94">
        <v>896</v>
      </c>
    </row>
    <row r="895" spans="1:1">
      <c r="A895" s="94">
        <v>897</v>
      </c>
    </row>
    <row r="896" spans="1:1">
      <c r="A896" s="94">
        <v>898</v>
      </c>
    </row>
    <row r="897" spans="1:1">
      <c r="A897" s="94">
        <v>899</v>
      </c>
    </row>
    <row r="898" spans="1:1">
      <c r="A898" s="94">
        <v>900</v>
      </c>
    </row>
    <row r="899" spans="1:1">
      <c r="A899" s="94">
        <v>901</v>
      </c>
    </row>
    <row r="900" spans="1:1">
      <c r="A900" s="94">
        <v>902</v>
      </c>
    </row>
    <row r="901" spans="1:1">
      <c r="A901" s="94">
        <v>903</v>
      </c>
    </row>
    <row r="902" spans="1:1">
      <c r="A902" s="94">
        <v>904</v>
      </c>
    </row>
    <row r="903" spans="1:1">
      <c r="A903" s="94">
        <v>905</v>
      </c>
    </row>
    <row r="904" spans="1:1">
      <c r="A904" s="94">
        <v>906</v>
      </c>
    </row>
    <row r="905" spans="1:1">
      <c r="A905" s="94">
        <v>907</v>
      </c>
    </row>
    <row r="906" spans="1:1">
      <c r="A906" s="94">
        <v>908</v>
      </c>
    </row>
    <row r="907" spans="1:1">
      <c r="A907" s="94">
        <v>909</v>
      </c>
    </row>
    <row r="908" spans="1:1">
      <c r="A908" s="94">
        <v>910</v>
      </c>
    </row>
    <row r="909" spans="1:1">
      <c r="A909" s="94">
        <v>911</v>
      </c>
    </row>
    <row r="910" spans="1:1">
      <c r="A910" s="94">
        <v>912</v>
      </c>
    </row>
    <row r="911" spans="1:1">
      <c r="A911" s="94">
        <v>913</v>
      </c>
    </row>
    <row r="912" spans="1:1">
      <c r="A912" s="94">
        <v>914</v>
      </c>
    </row>
    <row r="913" spans="1:1">
      <c r="A913" s="94">
        <v>915</v>
      </c>
    </row>
    <row r="914" spans="1:1">
      <c r="A914" s="94">
        <v>916</v>
      </c>
    </row>
    <row r="915" spans="1:1">
      <c r="A915" s="94">
        <v>917</v>
      </c>
    </row>
    <row r="916" spans="1:1">
      <c r="A916" s="94">
        <v>918</v>
      </c>
    </row>
    <row r="917" spans="1:1">
      <c r="A917" s="94">
        <v>919</v>
      </c>
    </row>
    <row r="918" spans="1:1">
      <c r="A918" s="94">
        <v>920</v>
      </c>
    </row>
    <row r="919" spans="1:1">
      <c r="A919" s="94">
        <v>921</v>
      </c>
    </row>
    <row r="920" spans="1:1">
      <c r="A920" s="94">
        <v>922</v>
      </c>
    </row>
    <row r="921" spans="1:1">
      <c r="A921" s="94">
        <v>923</v>
      </c>
    </row>
    <row r="922" spans="1:1">
      <c r="A922" s="94">
        <v>924</v>
      </c>
    </row>
    <row r="923" spans="1:1">
      <c r="A923" s="94">
        <v>925</v>
      </c>
    </row>
    <row r="924" spans="1:1">
      <c r="A924" s="94">
        <v>926</v>
      </c>
    </row>
    <row r="925" spans="1:1">
      <c r="A925" s="94">
        <v>927</v>
      </c>
    </row>
    <row r="926" spans="1:1">
      <c r="A926" s="94">
        <v>928</v>
      </c>
    </row>
    <row r="927" spans="1:1">
      <c r="A927" s="94">
        <v>929</v>
      </c>
    </row>
    <row r="928" spans="1:1">
      <c r="A928" s="94">
        <v>930</v>
      </c>
    </row>
    <row r="929" spans="1:1">
      <c r="A929" s="94">
        <v>931</v>
      </c>
    </row>
    <row r="930" spans="1:1">
      <c r="A930" s="94">
        <v>932</v>
      </c>
    </row>
    <row r="931" spans="1:1">
      <c r="A931" s="94">
        <v>933</v>
      </c>
    </row>
    <row r="932" spans="1:1">
      <c r="A932" s="94">
        <v>934</v>
      </c>
    </row>
    <row r="933" spans="1:1">
      <c r="A933" s="94">
        <v>935</v>
      </c>
    </row>
    <row r="934" spans="1:1">
      <c r="A934" s="94">
        <v>936</v>
      </c>
    </row>
    <row r="935" spans="1:1">
      <c r="A935" s="94">
        <v>937</v>
      </c>
    </row>
    <row r="936" spans="1:1">
      <c r="A936" s="94">
        <v>938</v>
      </c>
    </row>
    <row r="937" spans="1:1">
      <c r="A937" s="94">
        <v>939</v>
      </c>
    </row>
    <row r="938" spans="1:1">
      <c r="A938" s="94">
        <v>940</v>
      </c>
    </row>
    <row r="939" spans="1:1">
      <c r="A939" s="94">
        <v>941</v>
      </c>
    </row>
    <row r="940" spans="1:1">
      <c r="A940" s="94">
        <v>942</v>
      </c>
    </row>
    <row r="941" spans="1:1">
      <c r="A941" s="94">
        <v>943</v>
      </c>
    </row>
    <row r="942" spans="1:1">
      <c r="A942" s="94">
        <v>944</v>
      </c>
    </row>
    <row r="943" spans="1:1">
      <c r="A943" s="94">
        <v>945</v>
      </c>
    </row>
    <row r="944" spans="1:1">
      <c r="A944" s="94">
        <v>946</v>
      </c>
    </row>
    <row r="945" spans="1:1">
      <c r="A945" s="94">
        <v>947</v>
      </c>
    </row>
    <row r="946" spans="1:1">
      <c r="A946" s="94">
        <v>948</v>
      </c>
    </row>
    <row r="947" spans="1:1">
      <c r="A947" s="94">
        <v>949</v>
      </c>
    </row>
    <row r="948" spans="1:1">
      <c r="A948" s="94">
        <v>950</v>
      </c>
    </row>
    <row r="949" spans="1:1">
      <c r="A949" s="94">
        <v>951</v>
      </c>
    </row>
    <row r="950" spans="1:1">
      <c r="A950" s="94">
        <v>952</v>
      </c>
    </row>
    <row r="951" spans="1:1">
      <c r="A951" s="94">
        <v>953</v>
      </c>
    </row>
    <row r="952" spans="1:1">
      <c r="A952" s="94">
        <v>954</v>
      </c>
    </row>
    <row r="953" spans="1:1">
      <c r="A953" s="94">
        <v>955</v>
      </c>
    </row>
    <row r="954" spans="1:1">
      <c r="A954" s="94">
        <v>956</v>
      </c>
    </row>
    <row r="955" spans="1:1">
      <c r="A955" s="94">
        <v>957</v>
      </c>
    </row>
    <row r="956" spans="1:1">
      <c r="A956" s="94">
        <v>958</v>
      </c>
    </row>
    <row r="957" spans="1:1">
      <c r="A957" s="94">
        <v>959</v>
      </c>
    </row>
    <row r="958" spans="1:1">
      <c r="A958" s="94">
        <v>960</v>
      </c>
    </row>
    <row r="959" spans="1:1">
      <c r="A959" s="94">
        <v>961</v>
      </c>
    </row>
    <row r="960" spans="1:1">
      <c r="A960" s="94">
        <v>962</v>
      </c>
    </row>
    <row r="961" spans="1:1">
      <c r="A961" s="94">
        <v>963</v>
      </c>
    </row>
    <row r="962" spans="1:1">
      <c r="A962" s="94">
        <v>964</v>
      </c>
    </row>
    <row r="963" spans="1:1">
      <c r="A963" s="94">
        <v>965</v>
      </c>
    </row>
    <row r="964" spans="1:1">
      <c r="A964" s="94">
        <v>966</v>
      </c>
    </row>
    <row r="965" spans="1:1">
      <c r="A965" s="94">
        <v>967</v>
      </c>
    </row>
    <row r="966" spans="1:1">
      <c r="A966" s="94">
        <v>968</v>
      </c>
    </row>
    <row r="967" spans="1:1">
      <c r="A967" s="94">
        <v>969</v>
      </c>
    </row>
    <row r="968" spans="1:1">
      <c r="A968" s="94">
        <v>970</v>
      </c>
    </row>
    <row r="969" spans="1:1">
      <c r="A969" s="94">
        <v>971</v>
      </c>
    </row>
    <row r="970" spans="1:1">
      <c r="A970" s="94">
        <v>972</v>
      </c>
    </row>
    <row r="971" spans="1:1">
      <c r="A971" s="94">
        <v>973</v>
      </c>
    </row>
    <row r="972" spans="1:1">
      <c r="A972" s="94">
        <v>974</v>
      </c>
    </row>
    <row r="973" spans="1:1">
      <c r="A973" s="94">
        <v>975</v>
      </c>
    </row>
    <row r="974" spans="1:1">
      <c r="A974" s="94">
        <v>976</v>
      </c>
    </row>
    <row r="975" spans="1:1">
      <c r="A975" s="94">
        <v>977</v>
      </c>
    </row>
    <row r="976" spans="1:1">
      <c r="A976" s="94">
        <v>978</v>
      </c>
    </row>
    <row r="977" spans="1:1">
      <c r="A977" s="94">
        <v>979</v>
      </c>
    </row>
    <row r="978" spans="1:1">
      <c r="A978" s="94">
        <v>980</v>
      </c>
    </row>
    <row r="979" spans="1:1">
      <c r="A979" s="94">
        <v>981</v>
      </c>
    </row>
    <row r="980" spans="1:1">
      <c r="A980" s="94">
        <v>982</v>
      </c>
    </row>
    <row r="981" spans="1:1">
      <c r="A981" s="94">
        <v>983</v>
      </c>
    </row>
    <row r="982" spans="1:1">
      <c r="A982" s="94">
        <v>984</v>
      </c>
    </row>
    <row r="983" spans="1:1">
      <c r="A983" s="94">
        <v>985</v>
      </c>
    </row>
    <row r="984" spans="1:1">
      <c r="A984" s="94">
        <v>986</v>
      </c>
    </row>
    <row r="985" spans="1:1">
      <c r="A985" s="94">
        <v>987</v>
      </c>
    </row>
    <row r="986" spans="1:1">
      <c r="A986" s="94">
        <v>988</v>
      </c>
    </row>
    <row r="987" spans="1:1">
      <c r="A987" s="94">
        <v>989</v>
      </c>
    </row>
    <row r="988" spans="1:1">
      <c r="A988" s="94">
        <v>990</v>
      </c>
    </row>
    <row r="989" spans="1:1">
      <c r="A989" s="94">
        <v>991</v>
      </c>
    </row>
    <row r="990" spans="1:1">
      <c r="A990" s="94">
        <v>992</v>
      </c>
    </row>
    <row r="991" spans="1:1">
      <c r="A991" s="94">
        <v>993</v>
      </c>
    </row>
    <row r="992" spans="1:1">
      <c r="A992" s="94">
        <v>994</v>
      </c>
    </row>
    <row r="993" spans="1:1">
      <c r="A993" s="94">
        <v>995</v>
      </c>
    </row>
    <row r="994" spans="1:1">
      <c r="A994" s="94">
        <v>996</v>
      </c>
    </row>
    <row r="995" spans="1:1">
      <c r="A995" s="94">
        <v>997</v>
      </c>
    </row>
    <row r="996" spans="1:1">
      <c r="A996" s="94">
        <v>998</v>
      </c>
    </row>
    <row r="997" spans="1:1">
      <c r="A997" s="94">
        <v>999</v>
      </c>
    </row>
    <row r="998" spans="1:1">
      <c r="A998" s="94">
        <v>1000</v>
      </c>
    </row>
    <row r="999" spans="1:1">
      <c r="A999" s="94">
        <v>1001</v>
      </c>
    </row>
    <row r="1000" spans="1:1">
      <c r="A1000" s="94">
        <v>1002</v>
      </c>
    </row>
    <row r="1001" spans="1:1">
      <c r="A1001" s="94">
        <v>1003</v>
      </c>
    </row>
    <row r="1002" spans="1:1">
      <c r="A1002" s="94">
        <v>1004</v>
      </c>
    </row>
    <row r="1003" spans="1:1">
      <c r="A1003" s="94">
        <v>1005</v>
      </c>
    </row>
    <row r="1004" spans="1:1">
      <c r="A1004" s="94">
        <v>1006</v>
      </c>
    </row>
    <row r="1005" spans="1:1">
      <c r="A1005" s="94">
        <v>1007</v>
      </c>
    </row>
    <row r="1006" spans="1:1">
      <c r="A1006" s="94">
        <v>1008</v>
      </c>
    </row>
    <row r="1007" spans="1:1">
      <c r="A1007" s="94">
        <v>1009</v>
      </c>
    </row>
    <row r="1008" spans="1:1">
      <c r="A1008" s="94">
        <v>1010</v>
      </c>
    </row>
    <row r="1009" spans="1:1">
      <c r="A1009" s="94">
        <v>1011</v>
      </c>
    </row>
    <row r="1010" spans="1:1">
      <c r="A1010" s="94">
        <v>1012</v>
      </c>
    </row>
    <row r="1011" spans="1:1">
      <c r="A1011" s="94">
        <v>1013</v>
      </c>
    </row>
    <row r="1012" spans="1:1">
      <c r="A1012" s="94">
        <v>1014</v>
      </c>
    </row>
    <row r="1013" spans="1:1">
      <c r="A1013" s="94">
        <v>1015</v>
      </c>
    </row>
    <row r="1014" spans="1:1">
      <c r="A1014" s="94">
        <v>1016</v>
      </c>
    </row>
    <row r="1015" spans="1:1">
      <c r="A1015" s="94">
        <v>1017</v>
      </c>
    </row>
    <row r="1016" spans="1:1">
      <c r="A1016" s="94">
        <v>1018</v>
      </c>
    </row>
    <row r="1017" spans="1:1">
      <c r="A1017" s="94">
        <v>1019</v>
      </c>
    </row>
    <row r="1018" spans="1:1">
      <c r="A1018" s="94">
        <v>1020</v>
      </c>
    </row>
    <row r="1019" spans="1:1">
      <c r="A1019" s="94">
        <v>1021</v>
      </c>
    </row>
    <row r="1020" spans="1:1">
      <c r="A1020" s="94">
        <v>1022</v>
      </c>
    </row>
    <row r="1021" spans="1:1">
      <c r="A1021" s="94">
        <v>1023</v>
      </c>
    </row>
    <row r="1022" spans="1:1">
      <c r="A1022" s="94">
        <v>1024</v>
      </c>
    </row>
    <row r="1023" spans="1:1">
      <c r="A1023" s="94">
        <v>1025</v>
      </c>
    </row>
    <row r="1024" spans="1:1">
      <c r="A1024" s="94">
        <v>1026</v>
      </c>
    </row>
    <row r="1025" spans="1:1">
      <c r="A1025" s="94">
        <v>1027</v>
      </c>
    </row>
    <row r="1026" spans="1:1">
      <c r="A1026" s="94">
        <v>1028</v>
      </c>
    </row>
    <row r="1027" spans="1:1">
      <c r="A1027" s="94">
        <v>1029</v>
      </c>
    </row>
    <row r="1028" spans="1:1">
      <c r="A1028" s="94">
        <v>1030</v>
      </c>
    </row>
    <row r="1029" spans="1:1">
      <c r="A1029" s="94">
        <v>1031</v>
      </c>
    </row>
    <row r="1030" spans="1:1">
      <c r="A1030" s="94">
        <v>1032</v>
      </c>
    </row>
    <row r="1031" spans="1:1">
      <c r="A1031" s="94">
        <v>1033</v>
      </c>
    </row>
    <row r="1032" spans="1:1">
      <c r="A1032" s="94">
        <v>1034</v>
      </c>
    </row>
    <row r="1033" spans="1:1">
      <c r="A1033" s="94">
        <v>1035</v>
      </c>
    </row>
    <row r="1034" spans="1:1">
      <c r="A1034" s="94">
        <v>1036</v>
      </c>
    </row>
    <row r="1035" spans="1:1">
      <c r="A1035" s="94">
        <v>1037</v>
      </c>
    </row>
    <row r="1036" spans="1:1">
      <c r="A1036" s="94">
        <v>1038</v>
      </c>
    </row>
    <row r="1037" spans="1:1">
      <c r="A1037" s="94">
        <v>1039</v>
      </c>
    </row>
    <row r="1038" spans="1:1">
      <c r="A1038" s="94">
        <v>1040</v>
      </c>
    </row>
    <row r="1039" spans="1:1">
      <c r="A1039" s="94">
        <v>1041</v>
      </c>
    </row>
    <row r="1040" spans="1:1">
      <c r="A1040" s="94">
        <v>1042</v>
      </c>
    </row>
    <row r="1041" spans="1:1">
      <c r="A1041" s="94">
        <v>1043</v>
      </c>
    </row>
    <row r="1042" spans="1:1">
      <c r="A1042" s="94">
        <v>1044</v>
      </c>
    </row>
    <row r="1043" spans="1:1">
      <c r="A1043" s="94">
        <v>1045</v>
      </c>
    </row>
    <row r="1044" spans="1:1">
      <c r="A1044" s="94">
        <v>1046</v>
      </c>
    </row>
    <row r="1045" spans="1:1">
      <c r="A1045" s="94">
        <v>1047</v>
      </c>
    </row>
    <row r="1046" spans="1:1">
      <c r="A1046" s="94">
        <v>1048</v>
      </c>
    </row>
    <row r="1047" spans="1:1">
      <c r="A1047" s="94">
        <v>1049</v>
      </c>
    </row>
    <row r="1048" spans="1:1">
      <c r="A1048" s="94">
        <v>1050</v>
      </c>
    </row>
    <row r="1049" spans="1:1">
      <c r="A1049" s="94">
        <v>1051</v>
      </c>
    </row>
    <row r="1050" spans="1:1">
      <c r="A1050" s="94">
        <v>1052</v>
      </c>
    </row>
    <row r="1051" spans="1:1">
      <c r="A1051" s="94">
        <v>1053</v>
      </c>
    </row>
    <row r="1052" spans="1:1">
      <c r="A1052" s="94">
        <v>1054</v>
      </c>
    </row>
    <row r="1053" spans="1:1">
      <c r="A1053" s="94">
        <v>1055</v>
      </c>
    </row>
    <row r="1054" spans="1:1">
      <c r="A1054" s="94">
        <v>1056</v>
      </c>
    </row>
    <row r="1055" spans="1:1">
      <c r="A1055" s="94">
        <v>1057</v>
      </c>
    </row>
    <row r="1056" spans="1:1">
      <c r="A1056" s="94">
        <v>1058</v>
      </c>
    </row>
    <row r="1057" spans="1:1">
      <c r="A1057" s="94">
        <v>1059</v>
      </c>
    </row>
    <row r="1058" spans="1:1">
      <c r="A1058" s="94">
        <v>1060</v>
      </c>
    </row>
    <row r="1059" spans="1:1">
      <c r="A1059" s="94">
        <v>1061</v>
      </c>
    </row>
    <row r="1060" spans="1:1">
      <c r="A1060" s="94">
        <v>1062</v>
      </c>
    </row>
    <row r="1061" spans="1:1">
      <c r="A1061" s="94">
        <v>1063</v>
      </c>
    </row>
    <row r="1062" spans="1:1">
      <c r="A1062" s="94">
        <v>1064</v>
      </c>
    </row>
    <row r="1063" spans="1:1">
      <c r="A1063" s="94">
        <v>1065</v>
      </c>
    </row>
    <row r="1064" spans="1:1">
      <c r="A1064" s="94">
        <v>1066</v>
      </c>
    </row>
    <row r="1065" spans="1:1">
      <c r="A1065" s="94">
        <v>1067</v>
      </c>
    </row>
    <row r="1066" spans="1:1">
      <c r="A1066" s="94">
        <v>1068</v>
      </c>
    </row>
    <row r="1067" spans="1:1">
      <c r="A1067" s="94">
        <v>1069</v>
      </c>
    </row>
    <row r="1068" spans="1:1">
      <c r="A1068" s="94">
        <v>1070</v>
      </c>
    </row>
    <row r="1069" spans="1:1">
      <c r="A1069" s="94">
        <v>1071</v>
      </c>
    </row>
    <row r="1070" spans="1:1">
      <c r="A1070" s="94">
        <v>1072</v>
      </c>
    </row>
    <row r="1071" spans="1:1">
      <c r="A1071" s="94">
        <v>1073</v>
      </c>
    </row>
    <row r="1072" spans="1:1">
      <c r="A1072" s="94">
        <v>1074</v>
      </c>
    </row>
    <row r="1073" spans="1:1">
      <c r="A1073" s="94">
        <v>1075</v>
      </c>
    </row>
    <row r="1074" spans="1:1">
      <c r="A1074" s="94">
        <v>1076</v>
      </c>
    </row>
    <row r="1075" spans="1:1">
      <c r="A1075" s="94">
        <v>1077</v>
      </c>
    </row>
    <row r="1076" spans="1:1">
      <c r="A1076" s="94">
        <v>1078</v>
      </c>
    </row>
    <row r="1077" spans="1:1">
      <c r="A1077" s="94">
        <v>1079</v>
      </c>
    </row>
    <row r="1078" spans="1:1">
      <c r="A1078" s="94">
        <v>1080</v>
      </c>
    </row>
    <row r="1079" spans="1:1">
      <c r="A1079" s="94">
        <v>1081</v>
      </c>
    </row>
    <row r="1080" spans="1:1">
      <c r="A1080" s="94">
        <v>1082</v>
      </c>
    </row>
    <row r="1081" spans="1:1">
      <c r="A1081" s="94">
        <v>1083</v>
      </c>
    </row>
    <row r="1082" spans="1:1">
      <c r="A1082" s="94">
        <v>1084</v>
      </c>
    </row>
    <row r="1083" spans="1:1">
      <c r="A1083" s="94">
        <v>1085</v>
      </c>
    </row>
    <row r="1084" spans="1:1">
      <c r="A1084" s="94">
        <v>1086</v>
      </c>
    </row>
    <row r="1085" spans="1:1">
      <c r="A1085" s="94">
        <v>1087</v>
      </c>
    </row>
    <row r="1086" spans="1:1">
      <c r="A1086" s="94">
        <v>1088</v>
      </c>
    </row>
    <row r="1087" spans="1:1">
      <c r="A1087" s="94">
        <v>1089</v>
      </c>
    </row>
    <row r="1088" spans="1:1">
      <c r="A1088" s="94">
        <v>1090</v>
      </c>
    </row>
    <row r="1089" spans="1:1">
      <c r="A1089" s="94">
        <v>1091</v>
      </c>
    </row>
    <row r="1090" spans="1:1">
      <c r="A1090" s="94">
        <v>1092</v>
      </c>
    </row>
    <row r="1091" spans="1:1">
      <c r="A1091" s="94">
        <v>1093</v>
      </c>
    </row>
    <row r="1092" spans="1:1">
      <c r="A1092" s="94">
        <v>1094</v>
      </c>
    </row>
    <row r="1093" spans="1:1">
      <c r="A1093" s="94">
        <v>1095</v>
      </c>
    </row>
    <row r="1094" spans="1:1">
      <c r="A1094" s="94">
        <v>1096</v>
      </c>
    </row>
    <row r="1095" spans="1:1">
      <c r="A1095" s="94">
        <v>1097</v>
      </c>
    </row>
    <row r="1096" spans="1:1">
      <c r="A1096" s="94">
        <v>1098</v>
      </c>
    </row>
    <row r="1097" spans="1:1">
      <c r="A1097" s="94">
        <v>1099</v>
      </c>
    </row>
    <row r="1098" spans="1:1">
      <c r="A1098" s="94">
        <v>1100</v>
      </c>
    </row>
    <row r="1099" spans="1:1">
      <c r="A1099" s="94">
        <v>1101</v>
      </c>
    </row>
    <row r="1100" spans="1:1">
      <c r="A1100" s="94">
        <v>1102</v>
      </c>
    </row>
    <row r="1101" spans="1:1">
      <c r="A1101" s="94">
        <v>1103</v>
      </c>
    </row>
    <row r="1102" spans="1:1">
      <c r="A1102" s="94">
        <v>1104</v>
      </c>
    </row>
    <row r="1103" spans="1:1">
      <c r="A1103" s="94">
        <v>1105</v>
      </c>
    </row>
    <row r="1104" spans="1:1">
      <c r="A1104" s="94">
        <v>1106</v>
      </c>
    </row>
    <row r="1105" spans="1:1">
      <c r="A1105" s="94">
        <v>1107</v>
      </c>
    </row>
    <row r="1106" spans="1:1">
      <c r="A1106" s="94">
        <v>1108</v>
      </c>
    </row>
    <row r="1107" spans="1:1">
      <c r="A1107" s="94">
        <v>1109</v>
      </c>
    </row>
    <row r="1108" spans="1:1">
      <c r="A1108" s="94">
        <v>1110</v>
      </c>
    </row>
    <row r="1109" spans="1:1">
      <c r="A1109" s="94">
        <v>1111</v>
      </c>
    </row>
    <row r="1110" spans="1:1">
      <c r="A1110" s="94">
        <v>1112</v>
      </c>
    </row>
    <row r="1111" spans="1:1">
      <c r="A1111" s="94">
        <v>1113</v>
      </c>
    </row>
    <row r="1112" spans="1:1">
      <c r="A1112" s="94">
        <v>1114</v>
      </c>
    </row>
    <row r="1113" spans="1:1">
      <c r="A1113" s="94">
        <v>1115</v>
      </c>
    </row>
    <row r="1114" spans="1:1">
      <c r="A1114" s="94">
        <v>1116</v>
      </c>
    </row>
    <row r="1115" spans="1:1">
      <c r="A1115" s="94">
        <v>1117</v>
      </c>
    </row>
    <row r="1116" spans="1:1">
      <c r="A1116" s="94">
        <v>1118</v>
      </c>
    </row>
    <row r="1117" spans="1:1">
      <c r="A1117" s="94">
        <v>1119</v>
      </c>
    </row>
    <row r="1118" spans="1:1">
      <c r="A1118" s="94">
        <v>1120</v>
      </c>
    </row>
    <row r="1119" spans="1:1">
      <c r="A1119" s="94">
        <v>1121</v>
      </c>
    </row>
    <row r="1120" spans="1:1">
      <c r="A1120" s="94">
        <v>1122</v>
      </c>
    </row>
    <row r="1121" spans="1:1">
      <c r="A1121" s="94">
        <v>1123</v>
      </c>
    </row>
    <row r="1122" spans="1:1">
      <c r="A1122" s="94">
        <v>1124</v>
      </c>
    </row>
    <row r="1123" spans="1:1">
      <c r="A1123" s="94">
        <v>1125</v>
      </c>
    </row>
    <row r="1124" spans="1:1">
      <c r="A1124" s="94">
        <v>1126</v>
      </c>
    </row>
    <row r="1125" spans="1:1">
      <c r="A1125" s="94">
        <v>1127</v>
      </c>
    </row>
    <row r="1126" spans="1:1">
      <c r="A1126" s="94">
        <v>1128</v>
      </c>
    </row>
    <row r="1127" spans="1:1">
      <c r="A1127" s="94">
        <v>1129</v>
      </c>
    </row>
    <row r="1128" spans="1:1">
      <c r="A1128" s="94">
        <v>1130</v>
      </c>
    </row>
    <row r="1129" spans="1:1">
      <c r="A1129" s="94">
        <v>1131</v>
      </c>
    </row>
    <row r="1130" spans="1:1">
      <c r="A1130" s="94">
        <v>1132</v>
      </c>
    </row>
    <row r="1131" spans="1:1">
      <c r="A1131" s="94">
        <v>1133</v>
      </c>
    </row>
    <row r="1132" spans="1:1">
      <c r="A1132" s="94">
        <v>1134</v>
      </c>
    </row>
    <row r="1133" spans="1:1">
      <c r="A1133" s="94">
        <v>1135</v>
      </c>
    </row>
    <row r="1134" spans="1:1">
      <c r="A1134" s="94">
        <v>1136</v>
      </c>
    </row>
    <row r="1135" spans="1:1">
      <c r="A1135" s="94">
        <v>1137</v>
      </c>
    </row>
    <row r="1136" spans="1:1">
      <c r="A1136" s="94">
        <v>1138</v>
      </c>
    </row>
    <row r="1137" spans="1:1">
      <c r="A1137" s="94">
        <v>1139</v>
      </c>
    </row>
    <row r="1138" spans="1:1">
      <c r="A1138" s="94">
        <v>1140</v>
      </c>
    </row>
    <row r="1139" spans="1:1">
      <c r="A1139" s="94">
        <v>1141</v>
      </c>
    </row>
    <row r="1140" spans="1:1">
      <c r="A1140" s="94">
        <v>1142</v>
      </c>
    </row>
    <row r="1141" spans="1:1">
      <c r="A1141" s="94">
        <v>1143</v>
      </c>
    </row>
    <row r="1142" spans="1:1">
      <c r="A1142" s="94">
        <v>1144</v>
      </c>
    </row>
    <row r="1143" spans="1:1">
      <c r="A1143" s="94">
        <v>1145</v>
      </c>
    </row>
    <row r="1144" spans="1:1">
      <c r="A1144" s="94">
        <v>1146</v>
      </c>
    </row>
    <row r="1145" spans="1:1">
      <c r="A1145" s="94">
        <v>1147</v>
      </c>
    </row>
    <row r="1146" spans="1:1">
      <c r="A1146" s="94">
        <v>1148</v>
      </c>
    </row>
    <row r="1147" spans="1:1">
      <c r="A1147" s="94">
        <v>1149</v>
      </c>
    </row>
    <row r="1148" spans="1:1">
      <c r="A1148" s="94">
        <v>1150</v>
      </c>
    </row>
    <row r="1149" spans="1:1">
      <c r="A1149" s="94">
        <v>1151</v>
      </c>
    </row>
    <row r="1150" spans="1:1">
      <c r="A1150" s="94">
        <v>1152</v>
      </c>
    </row>
    <row r="1151" spans="1:1">
      <c r="A1151" s="94">
        <v>1153</v>
      </c>
    </row>
    <row r="1152" spans="1:1">
      <c r="A1152" s="94">
        <v>1154</v>
      </c>
    </row>
    <row r="1153" spans="1:1">
      <c r="A1153" s="94">
        <v>1155</v>
      </c>
    </row>
    <row r="1154" spans="1:1">
      <c r="A1154" s="94">
        <v>1156</v>
      </c>
    </row>
    <row r="1155" spans="1:1">
      <c r="A1155" s="94">
        <v>1157</v>
      </c>
    </row>
    <row r="1156" spans="1:1">
      <c r="A1156" s="94">
        <v>1158</v>
      </c>
    </row>
    <row r="1157" spans="1:1">
      <c r="A1157" s="94">
        <v>1159</v>
      </c>
    </row>
    <row r="1158" spans="1:1">
      <c r="A1158" s="94">
        <v>1160</v>
      </c>
    </row>
    <row r="1159" spans="1:1">
      <c r="A1159" s="94">
        <v>1161</v>
      </c>
    </row>
    <row r="1160" spans="1:1">
      <c r="A1160" s="94">
        <v>1162</v>
      </c>
    </row>
    <row r="1161" spans="1:1">
      <c r="A1161" s="94">
        <v>1163</v>
      </c>
    </row>
    <row r="1162" spans="1:1">
      <c r="A1162" s="94">
        <v>1164</v>
      </c>
    </row>
    <row r="1163" spans="1:1">
      <c r="A1163" s="94">
        <v>1165</v>
      </c>
    </row>
    <row r="1164" spans="1:1">
      <c r="A1164" s="94">
        <v>1166</v>
      </c>
    </row>
    <row r="1165" spans="1:1">
      <c r="A1165" s="94">
        <v>1167</v>
      </c>
    </row>
    <row r="1166" spans="1:1">
      <c r="A1166" s="94">
        <v>1168</v>
      </c>
    </row>
    <row r="1167" spans="1:1">
      <c r="A1167" s="94">
        <v>1169</v>
      </c>
    </row>
    <row r="1168" spans="1:1">
      <c r="A1168" s="94">
        <v>1170</v>
      </c>
    </row>
    <row r="1169" spans="1:1">
      <c r="A1169" s="94">
        <v>1171</v>
      </c>
    </row>
    <row r="1170" spans="1:1">
      <c r="A1170" s="94">
        <v>1172</v>
      </c>
    </row>
    <row r="1171" spans="1:1">
      <c r="A1171" s="94">
        <v>1173</v>
      </c>
    </row>
    <row r="1172" spans="1:1">
      <c r="A1172" s="94">
        <v>1174</v>
      </c>
    </row>
    <row r="1173" spans="1:1">
      <c r="A1173" s="94">
        <v>1175</v>
      </c>
    </row>
    <row r="1174" spans="1:1">
      <c r="A1174" s="94">
        <v>1176</v>
      </c>
    </row>
    <row r="1175" spans="1:1">
      <c r="A1175" s="94">
        <v>1177</v>
      </c>
    </row>
    <row r="1176" spans="1:1">
      <c r="A1176" s="94">
        <v>1178</v>
      </c>
    </row>
    <row r="1177" spans="1:1">
      <c r="A1177" s="94">
        <v>1179</v>
      </c>
    </row>
    <row r="1178" spans="1:1">
      <c r="A1178" s="94">
        <v>1180</v>
      </c>
    </row>
    <row r="1179" spans="1:1">
      <c r="A1179" s="94">
        <v>1181</v>
      </c>
    </row>
    <row r="1180" spans="1:1">
      <c r="A1180" s="94">
        <v>1182</v>
      </c>
    </row>
    <row r="1181" spans="1:1">
      <c r="A1181" s="94">
        <v>1183</v>
      </c>
    </row>
    <row r="1182" spans="1:1">
      <c r="A1182" s="94">
        <v>1184</v>
      </c>
    </row>
    <row r="1183" spans="1:1">
      <c r="A1183" s="94">
        <v>1185</v>
      </c>
    </row>
    <row r="1184" spans="1:1">
      <c r="A1184" s="94">
        <v>1186</v>
      </c>
    </row>
    <row r="1185" spans="1:1">
      <c r="A1185" s="94">
        <v>1187</v>
      </c>
    </row>
    <row r="1186" spans="1:1">
      <c r="A1186" s="94">
        <v>1188</v>
      </c>
    </row>
    <row r="1187" spans="1:1">
      <c r="A1187" s="94">
        <v>1189</v>
      </c>
    </row>
    <row r="1188" spans="1:1">
      <c r="A1188" s="94">
        <v>1190</v>
      </c>
    </row>
    <row r="1189" spans="1:1">
      <c r="A1189" s="94">
        <v>1191</v>
      </c>
    </row>
    <row r="1190" spans="1:1">
      <c r="A1190" s="94">
        <v>1192</v>
      </c>
    </row>
    <row r="1191" spans="1:1">
      <c r="A1191" s="94">
        <v>1193</v>
      </c>
    </row>
    <row r="1192" spans="1:1">
      <c r="A1192" s="94">
        <v>1194</v>
      </c>
    </row>
    <row r="1193" spans="1:1">
      <c r="A1193" s="94">
        <v>1195</v>
      </c>
    </row>
    <row r="1194" spans="1:1">
      <c r="A1194" s="94">
        <v>1196</v>
      </c>
    </row>
    <row r="1195" spans="1:1">
      <c r="A1195" s="94">
        <v>1197</v>
      </c>
    </row>
    <row r="1196" spans="1:1">
      <c r="A1196" s="94">
        <v>1198</v>
      </c>
    </row>
    <row r="1197" spans="1:1">
      <c r="A1197" s="94">
        <v>1199</v>
      </c>
    </row>
    <row r="1198" spans="1:1">
      <c r="A1198" s="94">
        <v>1200</v>
      </c>
    </row>
    <row r="1199" spans="1:1">
      <c r="A1199" s="94">
        <v>1201</v>
      </c>
    </row>
    <row r="1200" spans="1:1">
      <c r="A1200" s="94">
        <v>1202</v>
      </c>
    </row>
    <row r="1201" spans="1:1">
      <c r="A1201" s="94">
        <v>1203</v>
      </c>
    </row>
    <row r="1202" spans="1:1">
      <c r="A1202" s="94">
        <v>1204</v>
      </c>
    </row>
    <row r="1203" spans="1:1">
      <c r="A1203" s="94">
        <v>1205</v>
      </c>
    </row>
    <row r="1204" spans="1:1">
      <c r="A1204" s="94">
        <v>1206</v>
      </c>
    </row>
    <row r="1205" spans="1:1">
      <c r="A1205" s="94">
        <v>1207</v>
      </c>
    </row>
    <row r="1206" spans="1:1">
      <c r="A1206" s="94">
        <v>1208</v>
      </c>
    </row>
    <row r="1207" spans="1:1">
      <c r="A1207" s="94">
        <v>1209</v>
      </c>
    </row>
    <row r="1208" spans="1:1">
      <c r="A1208" s="94">
        <v>1210</v>
      </c>
    </row>
    <row r="1209" spans="1:1">
      <c r="A1209" s="94">
        <v>1211</v>
      </c>
    </row>
    <row r="1210" spans="1:1">
      <c r="A1210" s="94">
        <v>1212</v>
      </c>
    </row>
    <row r="1211" spans="1:1">
      <c r="A1211" s="94">
        <v>1213</v>
      </c>
    </row>
    <row r="1212" spans="1:1">
      <c r="A1212" s="94">
        <v>1214</v>
      </c>
    </row>
    <row r="1213" spans="1:1">
      <c r="A1213" s="94">
        <v>1215</v>
      </c>
    </row>
    <row r="1214" spans="1:1">
      <c r="A1214" s="94">
        <v>1216</v>
      </c>
    </row>
    <row r="1215" spans="1:1">
      <c r="A1215" s="94">
        <v>1217</v>
      </c>
    </row>
    <row r="1216" spans="1:1">
      <c r="A1216" s="94">
        <v>1218</v>
      </c>
    </row>
    <row r="1217" spans="1:1">
      <c r="A1217" s="94">
        <v>1219</v>
      </c>
    </row>
    <row r="1218" spans="1:1">
      <c r="A1218" s="94">
        <v>1220</v>
      </c>
    </row>
    <row r="1219" spans="1:1">
      <c r="A1219" s="94">
        <v>1221</v>
      </c>
    </row>
    <row r="1220" spans="1:1">
      <c r="A1220" s="94">
        <v>1222</v>
      </c>
    </row>
    <row r="1221" spans="1:1">
      <c r="A1221" s="94">
        <v>1223</v>
      </c>
    </row>
    <row r="1222" spans="1:1">
      <c r="A1222" s="94">
        <v>1224</v>
      </c>
    </row>
    <row r="1223" spans="1:1">
      <c r="A1223" s="94">
        <v>1225</v>
      </c>
    </row>
    <row r="1224" spans="1:1">
      <c r="A1224" s="94">
        <v>1226</v>
      </c>
    </row>
    <row r="1225" spans="1:1">
      <c r="A1225" s="94">
        <v>1227</v>
      </c>
    </row>
    <row r="1226" spans="1:1">
      <c r="A1226" s="94">
        <v>1228</v>
      </c>
    </row>
    <row r="1227" spans="1:1">
      <c r="A1227" s="94">
        <v>1229</v>
      </c>
    </row>
    <row r="1228" spans="1:1">
      <c r="A1228" s="94">
        <v>1230</v>
      </c>
    </row>
    <row r="1229" spans="1:1">
      <c r="A1229" s="94">
        <v>1231</v>
      </c>
    </row>
    <row r="1230" spans="1:1">
      <c r="A1230" s="94">
        <v>1232</v>
      </c>
    </row>
    <row r="1231" spans="1:1">
      <c r="A1231" s="94">
        <v>1233</v>
      </c>
    </row>
    <row r="1232" spans="1:1">
      <c r="A1232" s="94">
        <v>1234</v>
      </c>
    </row>
    <row r="1233" spans="1:1">
      <c r="A1233" s="94">
        <v>1235</v>
      </c>
    </row>
    <row r="1234" spans="1:1">
      <c r="A1234" s="94">
        <v>1236</v>
      </c>
    </row>
    <row r="1235" spans="1:1">
      <c r="A1235" s="94">
        <v>1237</v>
      </c>
    </row>
    <row r="1236" spans="1:1">
      <c r="A1236" s="94">
        <v>1238</v>
      </c>
    </row>
    <row r="1237" spans="1:1">
      <c r="A1237" s="94">
        <v>1239</v>
      </c>
    </row>
    <row r="1238" spans="1:1">
      <c r="A1238" s="94">
        <v>1240</v>
      </c>
    </row>
    <row r="1239" spans="1:1">
      <c r="A1239" s="94">
        <v>1241</v>
      </c>
    </row>
    <row r="1240" spans="1:1">
      <c r="A1240" s="94">
        <v>1242</v>
      </c>
    </row>
    <row r="1241" spans="1:1">
      <c r="A1241" s="94">
        <v>1243</v>
      </c>
    </row>
    <row r="1242" spans="1:1">
      <c r="A1242" s="94">
        <v>1244</v>
      </c>
    </row>
    <row r="1243" spans="1:1">
      <c r="A1243" s="94">
        <v>1245</v>
      </c>
    </row>
    <row r="1244" spans="1:1">
      <c r="A1244" s="94">
        <v>1246</v>
      </c>
    </row>
    <row r="1245" spans="1:1">
      <c r="A1245" s="94">
        <v>1247</v>
      </c>
    </row>
    <row r="1246" spans="1:1">
      <c r="A1246" s="94">
        <v>1248</v>
      </c>
    </row>
    <row r="1247" spans="1:1">
      <c r="A1247" s="94">
        <v>1249</v>
      </c>
    </row>
    <row r="1248" spans="1:1">
      <c r="A1248" s="94">
        <v>1250</v>
      </c>
    </row>
    <row r="1249" spans="1:1">
      <c r="A1249" s="94">
        <v>1251</v>
      </c>
    </row>
    <row r="1250" spans="1:1">
      <c r="A1250" s="94">
        <v>1252</v>
      </c>
    </row>
    <row r="1251" spans="1:1">
      <c r="A1251" s="94">
        <v>1253</v>
      </c>
    </row>
    <row r="1252" spans="1:1">
      <c r="A1252" s="94">
        <v>1254</v>
      </c>
    </row>
    <row r="1253" spans="1:1">
      <c r="A1253" s="94">
        <v>1255</v>
      </c>
    </row>
    <row r="1254" spans="1:1">
      <c r="A1254" s="94">
        <v>1256</v>
      </c>
    </row>
    <row r="1255" spans="1:1">
      <c r="A1255" s="94">
        <v>1257</v>
      </c>
    </row>
    <row r="1256" spans="1:1">
      <c r="A1256" s="94">
        <v>1258</v>
      </c>
    </row>
    <row r="1257" spans="1:1">
      <c r="A1257" s="94">
        <v>1259</v>
      </c>
    </row>
    <row r="1258" spans="1:1">
      <c r="A1258" s="94">
        <v>1260</v>
      </c>
    </row>
    <row r="1259" spans="1:1">
      <c r="A1259" s="94">
        <v>1261</v>
      </c>
    </row>
    <row r="1260" spans="1:1">
      <c r="A1260" s="94">
        <v>1262</v>
      </c>
    </row>
    <row r="1261" spans="1:1">
      <c r="A1261" s="94">
        <v>1263</v>
      </c>
    </row>
    <row r="1262" spans="1:1">
      <c r="A1262" s="94">
        <v>1264</v>
      </c>
    </row>
    <row r="1263" spans="1:1">
      <c r="A1263" s="94">
        <v>1265</v>
      </c>
    </row>
    <row r="1264" spans="1:1">
      <c r="A1264" s="94">
        <v>1266</v>
      </c>
    </row>
    <row r="1265" spans="1:1">
      <c r="A1265" s="94">
        <v>1267</v>
      </c>
    </row>
    <row r="1266" spans="1:1">
      <c r="A1266" s="94">
        <v>1268</v>
      </c>
    </row>
    <row r="1267" spans="1:1">
      <c r="A1267" s="94">
        <v>1269</v>
      </c>
    </row>
    <row r="1268" spans="1:1">
      <c r="A1268" s="94">
        <v>1270</v>
      </c>
    </row>
    <row r="1269" spans="1:1">
      <c r="A1269" s="94">
        <v>1271</v>
      </c>
    </row>
    <row r="1270" spans="1:1">
      <c r="A1270" s="94">
        <v>1272</v>
      </c>
    </row>
    <row r="1271" spans="1:1">
      <c r="A1271" s="94">
        <v>1273</v>
      </c>
    </row>
    <row r="1272" spans="1:1">
      <c r="A1272" s="94">
        <v>1274</v>
      </c>
    </row>
    <row r="1273" spans="1:1">
      <c r="A1273" s="94">
        <v>1275</v>
      </c>
    </row>
    <row r="1274" spans="1:1">
      <c r="A1274" s="94">
        <v>1276</v>
      </c>
    </row>
    <row r="1275" spans="1:1">
      <c r="A1275" s="94">
        <v>1277</v>
      </c>
    </row>
    <row r="1276" spans="1:1">
      <c r="A1276" s="94">
        <v>1278</v>
      </c>
    </row>
    <row r="1277" spans="1:1">
      <c r="A1277" s="94">
        <v>1279</v>
      </c>
    </row>
    <row r="1278" spans="1:1">
      <c r="A1278" s="94">
        <v>1280</v>
      </c>
    </row>
    <row r="1279" spans="1:1">
      <c r="A1279" s="94">
        <v>1281</v>
      </c>
    </row>
    <row r="1280" spans="1:1">
      <c r="A1280" s="94">
        <v>1282</v>
      </c>
    </row>
    <row r="1281" spans="1:1">
      <c r="A1281" s="94">
        <v>1283</v>
      </c>
    </row>
    <row r="1282" spans="1:1">
      <c r="A1282" s="94">
        <v>1284</v>
      </c>
    </row>
    <row r="1283" spans="1:1">
      <c r="A1283" s="94">
        <v>1285</v>
      </c>
    </row>
    <row r="1284" spans="1:1">
      <c r="A1284" s="94">
        <v>1286</v>
      </c>
    </row>
    <row r="1285" spans="1:1">
      <c r="A1285" s="94">
        <v>1287</v>
      </c>
    </row>
    <row r="1286" spans="1:1">
      <c r="A1286" s="94">
        <v>1288</v>
      </c>
    </row>
    <row r="1287" spans="1:1">
      <c r="A1287" s="94">
        <v>1289</v>
      </c>
    </row>
    <row r="1288" spans="1:1">
      <c r="A1288" s="94">
        <v>1290</v>
      </c>
    </row>
    <row r="1289" spans="1:1">
      <c r="A1289" s="94">
        <v>1291</v>
      </c>
    </row>
    <row r="1290" spans="1:1">
      <c r="A1290" s="94">
        <v>1292</v>
      </c>
    </row>
    <row r="1291" spans="1:1">
      <c r="A1291" s="94">
        <v>1293</v>
      </c>
    </row>
    <row r="1292" spans="1:1">
      <c r="A1292" s="94">
        <v>1294</v>
      </c>
    </row>
    <row r="1293" spans="1:1">
      <c r="A1293" s="94">
        <v>1295</v>
      </c>
    </row>
    <row r="1294" spans="1:1">
      <c r="A1294" s="94">
        <v>1296</v>
      </c>
    </row>
    <row r="1295" spans="1:1">
      <c r="A1295" s="94">
        <v>1297</v>
      </c>
    </row>
    <row r="1296" spans="1:1">
      <c r="A1296" s="94">
        <v>1298</v>
      </c>
    </row>
    <row r="1297" spans="1:1">
      <c r="A1297" s="94">
        <v>1299</v>
      </c>
    </row>
    <row r="1298" spans="1:1">
      <c r="A1298" s="94">
        <v>1300</v>
      </c>
    </row>
    <row r="1299" spans="1:1">
      <c r="A1299" s="94">
        <v>1301</v>
      </c>
    </row>
    <row r="1300" spans="1:1">
      <c r="A1300" s="94">
        <v>1302</v>
      </c>
    </row>
    <row r="1301" spans="1:1">
      <c r="A1301" s="94">
        <v>1303</v>
      </c>
    </row>
    <row r="1302" spans="1:1">
      <c r="A1302" s="94">
        <v>1304</v>
      </c>
    </row>
    <row r="1303" spans="1:1">
      <c r="A1303" s="94">
        <v>1305</v>
      </c>
    </row>
    <row r="1304" spans="1:1">
      <c r="A1304" s="94">
        <v>1306</v>
      </c>
    </row>
    <row r="1305" spans="1:1">
      <c r="A1305" s="94">
        <v>1307</v>
      </c>
    </row>
    <row r="1306" spans="1:1">
      <c r="A1306" s="94">
        <v>1308</v>
      </c>
    </row>
    <row r="1307" spans="1:1">
      <c r="A1307" s="94">
        <v>1309</v>
      </c>
    </row>
    <row r="1308" spans="1:1">
      <c r="A1308" s="94">
        <v>1310</v>
      </c>
    </row>
    <row r="1309" spans="1:1">
      <c r="A1309" s="94">
        <v>1311</v>
      </c>
    </row>
    <row r="1310" spans="1:1">
      <c r="A1310" s="94">
        <v>1312</v>
      </c>
    </row>
    <row r="1311" spans="1:1">
      <c r="A1311" s="94">
        <v>1313</v>
      </c>
    </row>
    <row r="1312" spans="1:1">
      <c r="A1312" s="94">
        <v>1314</v>
      </c>
    </row>
    <row r="1313" spans="1:1">
      <c r="A1313" s="94">
        <v>1315</v>
      </c>
    </row>
    <row r="1314" spans="1:1">
      <c r="A1314" s="94">
        <v>1316</v>
      </c>
    </row>
    <row r="1315" spans="1:1">
      <c r="A1315" s="94">
        <v>1317</v>
      </c>
    </row>
    <row r="1316" spans="1:1">
      <c r="A1316" s="94">
        <v>1318</v>
      </c>
    </row>
    <row r="1317" spans="1:1">
      <c r="A1317" s="94">
        <v>1319</v>
      </c>
    </row>
    <row r="1318" spans="1:1">
      <c r="A1318" s="94">
        <v>1320</v>
      </c>
    </row>
    <row r="1319" spans="1:1">
      <c r="A1319" s="94">
        <v>1321</v>
      </c>
    </row>
    <row r="1320" spans="1:1">
      <c r="A1320" s="94">
        <v>1322</v>
      </c>
    </row>
    <row r="1321" spans="1:1">
      <c r="A1321" s="94">
        <v>1323</v>
      </c>
    </row>
    <row r="1322" spans="1:1">
      <c r="A1322" s="94">
        <v>1324</v>
      </c>
    </row>
    <row r="1323" spans="1:1">
      <c r="A1323" s="94">
        <v>1325</v>
      </c>
    </row>
    <row r="1324" spans="1:1">
      <c r="A1324" s="94">
        <v>1326</v>
      </c>
    </row>
    <row r="1325" spans="1:1">
      <c r="A1325" s="94">
        <v>1327</v>
      </c>
    </row>
    <row r="1326" spans="1:1">
      <c r="A1326" s="94">
        <v>1328</v>
      </c>
    </row>
    <row r="1327" spans="1:1">
      <c r="A1327" s="94">
        <v>1329</v>
      </c>
    </row>
    <row r="1328" spans="1:1">
      <c r="A1328" s="94">
        <v>1330</v>
      </c>
    </row>
    <row r="1329" spans="1:1">
      <c r="A1329" s="94">
        <v>1331</v>
      </c>
    </row>
    <row r="1330" spans="1:1">
      <c r="A1330" s="94">
        <v>1332</v>
      </c>
    </row>
    <row r="1331" spans="1:1">
      <c r="A1331" s="94">
        <v>1333</v>
      </c>
    </row>
    <row r="1332" spans="1:1">
      <c r="A1332" s="94">
        <v>1334</v>
      </c>
    </row>
    <row r="1333" spans="1:1">
      <c r="A1333" s="94">
        <v>1335</v>
      </c>
    </row>
    <row r="1334" spans="1:1">
      <c r="A1334" s="94">
        <v>1336</v>
      </c>
    </row>
    <row r="1335" spans="1:1">
      <c r="A1335" s="94">
        <v>1337</v>
      </c>
    </row>
    <row r="1336" spans="1:1">
      <c r="A1336" s="94">
        <v>1338</v>
      </c>
    </row>
    <row r="1337" spans="1:1">
      <c r="A1337" s="94">
        <v>1339</v>
      </c>
    </row>
    <row r="1338" spans="1:1">
      <c r="A1338" s="94">
        <v>1340</v>
      </c>
    </row>
    <row r="1339" spans="1:1">
      <c r="A1339" s="94">
        <v>1341</v>
      </c>
    </row>
    <row r="1340" spans="1:1">
      <c r="A1340" s="94">
        <v>1342</v>
      </c>
    </row>
    <row r="1341" spans="1:1">
      <c r="A1341" s="94">
        <v>1343</v>
      </c>
    </row>
    <row r="1342" spans="1:1">
      <c r="A1342" s="94">
        <v>1344</v>
      </c>
    </row>
    <row r="1343" spans="1:1">
      <c r="A1343" s="94">
        <v>1345</v>
      </c>
    </row>
    <row r="1344" spans="1:1">
      <c r="A1344" s="94">
        <v>1346</v>
      </c>
    </row>
    <row r="1345" spans="1:1">
      <c r="A1345" s="94">
        <v>1347</v>
      </c>
    </row>
    <row r="1346" spans="1:1">
      <c r="A1346" s="94">
        <v>1348</v>
      </c>
    </row>
    <row r="1347" spans="1:1">
      <c r="A1347" s="94">
        <v>1349</v>
      </c>
    </row>
    <row r="1348" spans="1:1">
      <c r="A1348" s="94">
        <v>1350</v>
      </c>
    </row>
    <row r="1349" spans="1:1">
      <c r="A1349" s="94">
        <v>1351</v>
      </c>
    </row>
    <row r="1350" spans="1:1">
      <c r="A1350" s="94">
        <v>1352</v>
      </c>
    </row>
    <row r="1351" spans="1:1">
      <c r="A1351" s="94">
        <v>1353</v>
      </c>
    </row>
    <row r="1352" spans="1:1">
      <c r="A1352" s="94">
        <v>1354</v>
      </c>
    </row>
    <row r="1353" spans="1:1">
      <c r="A1353" s="94">
        <v>1355</v>
      </c>
    </row>
    <row r="1354" spans="1:1">
      <c r="A1354" s="94">
        <v>1356</v>
      </c>
    </row>
    <row r="1355" spans="1:1">
      <c r="A1355" s="94">
        <v>1357</v>
      </c>
    </row>
    <row r="1356" spans="1:1">
      <c r="A1356" s="94">
        <v>1358</v>
      </c>
    </row>
    <row r="1357" spans="1:1">
      <c r="A1357" s="94">
        <v>1359</v>
      </c>
    </row>
    <row r="1358" spans="1:1">
      <c r="A1358" s="94">
        <v>1360</v>
      </c>
    </row>
    <row r="1359" spans="1:1">
      <c r="A1359" s="94">
        <v>1361</v>
      </c>
    </row>
    <row r="1360" spans="1:1">
      <c r="A1360" s="94">
        <v>1362</v>
      </c>
    </row>
    <row r="1361" spans="1:1">
      <c r="A1361" s="94">
        <v>1363</v>
      </c>
    </row>
    <row r="1362" spans="1:1">
      <c r="A1362" s="94">
        <v>1364</v>
      </c>
    </row>
    <row r="1363" spans="1:1">
      <c r="A1363" s="94">
        <v>1365</v>
      </c>
    </row>
    <row r="1364" spans="1:1">
      <c r="A1364" s="94">
        <v>1366</v>
      </c>
    </row>
    <row r="1365" spans="1:1">
      <c r="A1365" s="94">
        <v>1367</v>
      </c>
    </row>
    <row r="1366" spans="1:1">
      <c r="A1366" s="94">
        <v>1368</v>
      </c>
    </row>
    <row r="1367" spans="1:1">
      <c r="A1367" s="94">
        <v>1369</v>
      </c>
    </row>
    <row r="1368" spans="1:1">
      <c r="A1368" s="94">
        <v>1370</v>
      </c>
    </row>
    <row r="1369" spans="1:1">
      <c r="A1369" s="94">
        <v>1371</v>
      </c>
    </row>
    <row r="1370" spans="1:1">
      <c r="A1370" s="94">
        <v>1372</v>
      </c>
    </row>
    <row r="1371" spans="1:1">
      <c r="A1371" s="94">
        <v>1373</v>
      </c>
    </row>
    <row r="1372" spans="1:1">
      <c r="A1372" s="94">
        <v>1374</v>
      </c>
    </row>
    <row r="1373" spans="1:1">
      <c r="A1373" s="94">
        <v>1375</v>
      </c>
    </row>
    <row r="1374" spans="1:1">
      <c r="A1374" s="94">
        <v>1376</v>
      </c>
    </row>
    <row r="1375" spans="1:1">
      <c r="A1375" s="94">
        <v>1377</v>
      </c>
    </row>
    <row r="1376" spans="1:1">
      <c r="A1376" s="94">
        <v>1378</v>
      </c>
    </row>
    <row r="1377" spans="1:1">
      <c r="A1377" s="94">
        <v>1379</v>
      </c>
    </row>
    <row r="1378" spans="1:1">
      <c r="A1378" s="94">
        <v>1380</v>
      </c>
    </row>
    <row r="1379" spans="1:1">
      <c r="A1379" s="94">
        <v>1381</v>
      </c>
    </row>
    <row r="1380" spans="1:1">
      <c r="A1380" s="94">
        <v>1382</v>
      </c>
    </row>
    <row r="1381" spans="1:1">
      <c r="A1381" s="94">
        <v>1383</v>
      </c>
    </row>
    <row r="1382" spans="1:1">
      <c r="A1382" s="94">
        <v>1384</v>
      </c>
    </row>
    <row r="1383" spans="1:1">
      <c r="A1383" s="94">
        <v>1385</v>
      </c>
    </row>
    <row r="1384" spans="1:1">
      <c r="A1384" s="94">
        <v>1386</v>
      </c>
    </row>
    <row r="1385" spans="1:1">
      <c r="A1385" s="94">
        <v>1387</v>
      </c>
    </row>
    <row r="1386" spans="1:1">
      <c r="A1386" s="94">
        <v>1388</v>
      </c>
    </row>
    <row r="1387" spans="1:1">
      <c r="A1387" s="94">
        <v>1389</v>
      </c>
    </row>
    <row r="1388" spans="1:1">
      <c r="A1388" s="94">
        <v>1390</v>
      </c>
    </row>
    <row r="1389" spans="1:1">
      <c r="A1389" s="94">
        <v>1391</v>
      </c>
    </row>
    <row r="1390" spans="1:1">
      <c r="A1390" s="94">
        <v>1392</v>
      </c>
    </row>
    <row r="1391" spans="1:1">
      <c r="A1391" s="94">
        <v>1393</v>
      </c>
    </row>
    <row r="1392" spans="1:1">
      <c r="A1392" s="94">
        <v>1394</v>
      </c>
    </row>
    <row r="1393" spans="1:1">
      <c r="A1393" s="94">
        <v>1395</v>
      </c>
    </row>
    <row r="1394" spans="1:1">
      <c r="A1394" s="94">
        <v>1396</v>
      </c>
    </row>
    <row r="1395" spans="1:1">
      <c r="A1395" s="94">
        <v>1397</v>
      </c>
    </row>
    <row r="1396" spans="1:1">
      <c r="A1396" s="94">
        <v>1398</v>
      </c>
    </row>
    <row r="1397" spans="1:1">
      <c r="A1397" s="94">
        <v>1399</v>
      </c>
    </row>
    <row r="1398" spans="1:1">
      <c r="A1398" s="94">
        <v>1400</v>
      </c>
    </row>
    <row r="1399" spans="1:1">
      <c r="A1399" s="94">
        <v>1401</v>
      </c>
    </row>
    <row r="1400" spans="1:1">
      <c r="A1400" s="94">
        <v>1402</v>
      </c>
    </row>
    <row r="1401" spans="1:1">
      <c r="A1401" s="94">
        <v>1403</v>
      </c>
    </row>
    <row r="1402" spans="1:1">
      <c r="A1402" s="94">
        <v>1404</v>
      </c>
    </row>
    <row r="1403" spans="1:1">
      <c r="A1403" s="94">
        <v>1405</v>
      </c>
    </row>
    <row r="1404" spans="1:1">
      <c r="A1404" s="94">
        <v>1406</v>
      </c>
    </row>
    <row r="1405" spans="1:1">
      <c r="A1405" s="94">
        <v>1407</v>
      </c>
    </row>
    <row r="1406" spans="1:1">
      <c r="A1406" s="94">
        <v>1408</v>
      </c>
    </row>
    <row r="1407" spans="1:1">
      <c r="A1407" s="94">
        <v>1409</v>
      </c>
    </row>
    <row r="1408" spans="1:1">
      <c r="A1408" s="94">
        <v>1410</v>
      </c>
    </row>
    <row r="1409" spans="1:1">
      <c r="A1409" s="94">
        <v>1411</v>
      </c>
    </row>
    <row r="1410" spans="1:1">
      <c r="A1410" s="94">
        <v>1412</v>
      </c>
    </row>
    <row r="1411" spans="1:1">
      <c r="A1411" s="94">
        <v>1413</v>
      </c>
    </row>
    <row r="1412" spans="1:1">
      <c r="A1412" s="94">
        <v>1414</v>
      </c>
    </row>
    <row r="1413" spans="1:1">
      <c r="A1413" s="94">
        <v>1415</v>
      </c>
    </row>
    <row r="1414" spans="1:1">
      <c r="A1414" s="94">
        <v>1416</v>
      </c>
    </row>
    <row r="1415" spans="1:1">
      <c r="A1415" s="94">
        <v>1417</v>
      </c>
    </row>
    <row r="1416" spans="1:1">
      <c r="A1416" s="94">
        <v>1418</v>
      </c>
    </row>
    <row r="1417" spans="1:1">
      <c r="A1417" s="94">
        <v>1419</v>
      </c>
    </row>
    <row r="1418" spans="1:1">
      <c r="A1418" s="94">
        <v>1420</v>
      </c>
    </row>
    <row r="1419" spans="1:1">
      <c r="A1419" s="94">
        <v>1421</v>
      </c>
    </row>
    <row r="1420" spans="1:1">
      <c r="A1420" s="94">
        <v>1422</v>
      </c>
    </row>
    <row r="1421" spans="1:1">
      <c r="A1421" s="94">
        <v>1423</v>
      </c>
    </row>
    <row r="1422" spans="1:1">
      <c r="A1422" s="94">
        <v>1424</v>
      </c>
    </row>
    <row r="1423" spans="1:1">
      <c r="A1423" s="94">
        <v>1425</v>
      </c>
    </row>
    <row r="1424" spans="1:1">
      <c r="A1424" s="94">
        <v>1426</v>
      </c>
    </row>
    <row r="1425" spans="1:1">
      <c r="A1425" s="94">
        <v>1427</v>
      </c>
    </row>
    <row r="1426" spans="1:1">
      <c r="A1426" s="94">
        <v>1428</v>
      </c>
    </row>
    <row r="1427" spans="1:1">
      <c r="A1427" s="94">
        <v>1429</v>
      </c>
    </row>
    <row r="1428" spans="1:1">
      <c r="A1428" s="94">
        <v>1430</v>
      </c>
    </row>
    <row r="1429" spans="1:1">
      <c r="A1429" s="94">
        <v>1431</v>
      </c>
    </row>
    <row r="1430" spans="1:1">
      <c r="A1430" s="94">
        <v>1432</v>
      </c>
    </row>
    <row r="1431" spans="1:1">
      <c r="A1431" s="94">
        <v>1433</v>
      </c>
    </row>
    <row r="1432" spans="1:1">
      <c r="A1432" s="94">
        <v>1434</v>
      </c>
    </row>
    <row r="1433" spans="1:1">
      <c r="A1433" s="94">
        <v>1435</v>
      </c>
    </row>
    <row r="1434" spans="1:1">
      <c r="A1434" s="94">
        <v>1436</v>
      </c>
    </row>
    <row r="1435" spans="1:1">
      <c r="A1435" s="94">
        <v>1437</v>
      </c>
    </row>
    <row r="1436" spans="1:1">
      <c r="A1436" s="94">
        <v>1438</v>
      </c>
    </row>
    <row r="1437" spans="1:1">
      <c r="A1437" s="94">
        <v>1439</v>
      </c>
    </row>
    <row r="1438" spans="1:1">
      <c r="A1438" s="94">
        <v>1440</v>
      </c>
    </row>
    <row r="1439" spans="1:1">
      <c r="A1439" s="94">
        <v>1441</v>
      </c>
    </row>
    <row r="1440" spans="1:1">
      <c r="A1440" s="94">
        <v>1442</v>
      </c>
    </row>
    <row r="1441" spans="1:1">
      <c r="A1441" s="94">
        <v>1443</v>
      </c>
    </row>
    <row r="1442" spans="1:1">
      <c r="A1442" s="94">
        <v>1444</v>
      </c>
    </row>
    <row r="1443" spans="1:1">
      <c r="A1443" s="94">
        <v>1445</v>
      </c>
    </row>
    <row r="1444" spans="1:1">
      <c r="A1444" s="94">
        <v>1446</v>
      </c>
    </row>
    <row r="1445" spans="1:1">
      <c r="A1445" s="94">
        <v>1447</v>
      </c>
    </row>
    <row r="1446" spans="1:1">
      <c r="A1446" s="94">
        <v>1448</v>
      </c>
    </row>
    <row r="1447" spans="1:1">
      <c r="A1447" s="94">
        <v>1449</v>
      </c>
    </row>
    <row r="1448" spans="1:1">
      <c r="A1448" s="94">
        <v>1450</v>
      </c>
    </row>
    <row r="1449" spans="1:1">
      <c r="A1449" s="94">
        <v>1451</v>
      </c>
    </row>
    <row r="1450" spans="1:1">
      <c r="A1450" s="94">
        <v>1452</v>
      </c>
    </row>
    <row r="1451" spans="1:1">
      <c r="A1451" s="94">
        <v>1453</v>
      </c>
    </row>
    <row r="1452" spans="1:1">
      <c r="A1452" s="94">
        <v>1454</v>
      </c>
    </row>
    <row r="1453" spans="1:1">
      <c r="A1453" s="94">
        <v>1455</v>
      </c>
    </row>
    <row r="1454" spans="1:1">
      <c r="A1454" s="94">
        <v>1456</v>
      </c>
    </row>
    <row r="1455" spans="1:1">
      <c r="A1455" s="94">
        <v>1457</v>
      </c>
    </row>
    <row r="1456" spans="1:1">
      <c r="A1456" s="94">
        <v>1458</v>
      </c>
    </row>
    <row r="1457" spans="1:1">
      <c r="A1457" s="94">
        <v>1459</v>
      </c>
    </row>
    <row r="1458" spans="1:1">
      <c r="A1458" s="94">
        <v>1460</v>
      </c>
    </row>
    <row r="1459" spans="1:1">
      <c r="A1459" s="94">
        <v>1461</v>
      </c>
    </row>
    <row r="1460" spans="1:1">
      <c r="A1460" s="94">
        <v>1462</v>
      </c>
    </row>
    <row r="1461" spans="1:1">
      <c r="A1461" s="94">
        <v>1463</v>
      </c>
    </row>
    <row r="1462" spans="1:1">
      <c r="A1462" s="94">
        <v>1464</v>
      </c>
    </row>
    <row r="1463" spans="1:1">
      <c r="A1463" s="94">
        <v>1465</v>
      </c>
    </row>
    <row r="1464" spans="1:1">
      <c r="A1464" s="94">
        <v>1466</v>
      </c>
    </row>
    <row r="1465" spans="1:1">
      <c r="A1465" s="94">
        <v>1467</v>
      </c>
    </row>
    <row r="1466" spans="1:1">
      <c r="A1466" s="94">
        <v>1468</v>
      </c>
    </row>
    <row r="1467" spans="1:1">
      <c r="A1467" s="94">
        <v>1469</v>
      </c>
    </row>
    <row r="1468" spans="1:1">
      <c r="A1468" s="94">
        <v>1470</v>
      </c>
    </row>
    <row r="1469" spans="1:1">
      <c r="A1469" s="94">
        <v>1471</v>
      </c>
    </row>
    <row r="1470" spans="1:1">
      <c r="A1470" s="94">
        <v>1472</v>
      </c>
    </row>
    <row r="1471" spans="1:1">
      <c r="A1471" s="94">
        <v>1473</v>
      </c>
    </row>
    <row r="1472" spans="1:1">
      <c r="A1472" s="94">
        <v>1474</v>
      </c>
    </row>
    <row r="1473" spans="1:1">
      <c r="A1473" s="94">
        <v>1475</v>
      </c>
    </row>
    <row r="1474" spans="1:1">
      <c r="A1474" s="94">
        <v>1476</v>
      </c>
    </row>
    <row r="1475" spans="1:1">
      <c r="A1475" s="94">
        <v>1477</v>
      </c>
    </row>
    <row r="1476" spans="1:1">
      <c r="A1476" s="94">
        <v>1478</v>
      </c>
    </row>
    <row r="1477" spans="1:1">
      <c r="A1477" s="94">
        <v>1479</v>
      </c>
    </row>
    <row r="1478" spans="1:1">
      <c r="A1478" s="94">
        <v>1480</v>
      </c>
    </row>
    <row r="1479" spans="1:1">
      <c r="A1479" s="94">
        <v>1481</v>
      </c>
    </row>
    <row r="1480" spans="1:1">
      <c r="A1480" s="94">
        <v>1482</v>
      </c>
    </row>
    <row r="1481" spans="1:1">
      <c r="A1481" s="94">
        <v>1483</v>
      </c>
    </row>
    <row r="1482" spans="1:1">
      <c r="A1482" s="94">
        <v>1484</v>
      </c>
    </row>
    <row r="1483" spans="1:1">
      <c r="A1483" s="94">
        <v>1485</v>
      </c>
    </row>
    <row r="1484" spans="1:1">
      <c r="A1484" s="94">
        <v>1486</v>
      </c>
    </row>
    <row r="1485" spans="1:1">
      <c r="A1485" s="94">
        <v>1487</v>
      </c>
    </row>
    <row r="1486" spans="1:1">
      <c r="A1486" s="94">
        <v>1488</v>
      </c>
    </row>
    <row r="1487" spans="1:1">
      <c r="A1487" s="94">
        <v>1489</v>
      </c>
    </row>
    <row r="1488" spans="1:1">
      <c r="A1488" s="94">
        <v>1490</v>
      </c>
    </row>
    <row r="1489" spans="1:1">
      <c r="A1489" s="94">
        <v>1491</v>
      </c>
    </row>
    <row r="1490" spans="1:1">
      <c r="A1490" s="94">
        <v>1492</v>
      </c>
    </row>
    <row r="1491" spans="1:1">
      <c r="A1491" s="94">
        <v>1493</v>
      </c>
    </row>
    <row r="1492" spans="1:1">
      <c r="A1492" s="94">
        <v>1494</v>
      </c>
    </row>
    <row r="1493" spans="1:1">
      <c r="A1493" s="94">
        <v>1495</v>
      </c>
    </row>
    <row r="1494" spans="1:1">
      <c r="A1494" s="94">
        <v>1496</v>
      </c>
    </row>
    <row r="1495" spans="1:1">
      <c r="A1495" s="94">
        <v>1497</v>
      </c>
    </row>
    <row r="1496" spans="1:1">
      <c r="A1496" s="94">
        <v>1498</v>
      </c>
    </row>
    <row r="1497" spans="1:1">
      <c r="A1497" s="94">
        <v>1499</v>
      </c>
    </row>
    <row r="1498" spans="1:1">
      <c r="A1498" s="94">
        <v>1500</v>
      </c>
    </row>
    <row r="1499" spans="1:1">
      <c r="A1499" s="94">
        <v>1501</v>
      </c>
    </row>
    <row r="1500" spans="1:1">
      <c r="A1500" s="94">
        <v>1502</v>
      </c>
    </row>
    <row r="1501" spans="1:1">
      <c r="A1501" s="94">
        <v>1503</v>
      </c>
    </row>
    <row r="1502" spans="1:1">
      <c r="A1502" s="94">
        <v>1504</v>
      </c>
    </row>
    <row r="1503" spans="1:1">
      <c r="A1503" s="94">
        <v>1505</v>
      </c>
    </row>
    <row r="1504" spans="1:1">
      <c r="A1504" s="94">
        <v>1506</v>
      </c>
    </row>
    <row r="1505" spans="1:1">
      <c r="A1505" s="94">
        <v>1507</v>
      </c>
    </row>
    <row r="1506" spans="1:1">
      <c r="A1506" s="94">
        <v>1508</v>
      </c>
    </row>
    <row r="1507" spans="1:1">
      <c r="A1507" s="94">
        <v>1509</v>
      </c>
    </row>
    <row r="1508" spans="1:1">
      <c r="A1508" s="94">
        <v>1510</v>
      </c>
    </row>
    <row r="1509" spans="1:1">
      <c r="A1509" s="94">
        <v>1511</v>
      </c>
    </row>
    <row r="1510" spans="1:1">
      <c r="A1510" s="94">
        <v>1512</v>
      </c>
    </row>
    <row r="1511" spans="1:1">
      <c r="A1511" s="94">
        <v>1513</v>
      </c>
    </row>
    <row r="1512" spans="1:1">
      <c r="A1512" s="94">
        <v>1514</v>
      </c>
    </row>
    <row r="1513" spans="1:1">
      <c r="A1513" s="94">
        <v>1515</v>
      </c>
    </row>
    <row r="1514" spans="1:1">
      <c r="A1514" s="94">
        <v>1516</v>
      </c>
    </row>
    <row r="1515" spans="1:1">
      <c r="A1515" s="94">
        <v>1517</v>
      </c>
    </row>
    <row r="1516" spans="1:1">
      <c r="A1516" s="94">
        <v>1518</v>
      </c>
    </row>
    <row r="1517" spans="1:1">
      <c r="A1517" s="94">
        <v>1519</v>
      </c>
    </row>
    <row r="1518" spans="1:1">
      <c r="A1518" s="94">
        <v>1520</v>
      </c>
    </row>
    <row r="1519" spans="1:1">
      <c r="A1519" s="94">
        <v>1521</v>
      </c>
    </row>
    <row r="1520" spans="1:1">
      <c r="A1520" s="94">
        <v>1522</v>
      </c>
    </row>
    <row r="1521" spans="1:1">
      <c r="A1521" s="94">
        <v>1523</v>
      </c>
    </row>
    <row r="1522" spans="1:1">
      <c r="A1522" s="94">
        <v>1524</v>
      </c>
    </row>
    <row r="1523" spans="1:1">
      <c r="A1523" s="94">
        <v>1525</v>
      </c>
    </row>
    <row r="1524" spans="1:1">
      <c r="A1524" s="94">
        <v>1526</v>
      </c>
    </row>
    <row r="1525" spans="1:1">
      <c r="A1525" s="94">
        <v>1527</v>
      </c>
    </row>
    <row r="1526" spans="1:1">
      <c r="A1526" s="94">
        <v>1528</v>
      </c>
    </row>
    <row r="1527" spans="1:1">
      <c r="A1527" s="94">
        <v>1529</v>
      </c>
    </row>
    <row r="1528" spans="1:1">
      <c r="A1528" s="94">
        <v>1530</v>
      </c>
    </row>
    <row r="1529" spans="1:1">
      <c r="A1529" s="94">
        <v>1531</v>
      </c>
    </row>
    <row r="1530" spans="1:1">
      <c r="A1530" s="94">
        <v>1532</v>
      </c>
    </row>
    <row r="1531" spans="1:1">
      <c r="A1531" s="94">
        <v>1533</v>
      </c>
    </row>
    <row r="1532" spans="1:1">
      <c r="A1532" s="94">
        <v>1534</v>
      </c>
    </row>
    <row r="1533" spans="1:1">
      <c r="A1533" s="94">
        <v>1535</v>
      </c>
    </row>
    <row r="1534" spans="1:1">
      <c r="A1534" s="94">
        <v>1536</v>
      </c>
    </row>
    <row r="1535" spans="1:1">
      <c r="A1535" s="94">
        <v>1537</v>
      </c>
    </row>
    <row r="1536" spans="1:1">
      <c r="A1536" s="94">
        <v>1538</v>
      </c>
    </row>
    <row r="1537" spans="1:1">
      <c r="A1537" s="94">
        <v>1539</v>
      </c>
    </row>
    <row r="1538" spans="1:1">
      <c r="A1538" s="94">
        <v>1540</v>
      </c>
    </row>
    <row r="1539" spans="1:1">
      <c r="A1539" s="94">
        <v>1541</v>
      </c>
    </row>
    <row r="1540" spans="1:1">
      <c r="A1540" s="94">
        <v>1542</v>
      </c>
    </row>
    <row r="1541" spans="1:1">
      <c r="A1541" s="94">
        <v>1543</v>
      </c>
    </row>
    <row r="1542" spans="1:1">
      <c r="A1542" s="94">
        <v>1544</v>
      </c>
    </row>
    <row r="1543" spans="1:1">
      <c r="A1543" s="94">
        <v>1545</v>
      </c>
    </row>
    <row r="1544" spans="1:1">
      <c r="A1544" s="94">
        <v>1546</v>
      </c>
    </row>
    <row r="1545" spans="1:1">
      <c r="A1545" s="94">
        <v>1547</v>
      </c>
    </row>
    <row r="1546" spans="1:1">
      <c r="A1546" s="94">
        <v>1548</v>
      </c>
    </row>
    <row r="1547" spans="1:1">
      <c r="A1547" s="94">
        <v>1549</v>
      </c>
    </row>
    <row r="1548" spans="1:1">
      <c r="A1548" s="94">
        <v>1550</v>
      </c>
    </row>
    <row r="1549" spans="1:1">
      <c r="A1549" s="94">
        <v>1551</v>
      </c>
    </row>
    <row r="1550" spans="1:1">
      <c r="A1550" s="94">
        <v>1552</v>
      </c>
    </row>
    <row r="1551" spans="1:1">
      <c r="A1551" s="94">
        <v>1553</v>
      </c>
    </row>
    <row r="1552" spans="1:1">
      <c r="A1552" s="94">
        <v>1554</v>
      </c>
    </row>
    <row r="1553" spans="1:1">
      <c r="A1553" s="94">
        <v>1555</v>
      </c>
    </row>
    <row r="1554" spans="1:1">
      <c r="A1554" s="94">
        <v>1556</v>
      </c>
    </row>
    <row r="1555" spans="1:1">
      <c r="A1555" s="94">
        <v>1557</v>
      </c>
    </row>
    <row r="1556" spans="1:1">
      <c r="A1556" s="94">
        <v>1558</v>
      </c>
    </row>
    <row r="1557" spans="1:1">
      <c r="A1557" s="94">
        <v>1559</v>
      </c>
    </row>
    <row r="1558" spans="1:1">
      <c r="A1558" s="94">
        <v>1560</v>
      </c>
    </row>
    <row r="1559" spans="1:1">
      <c r="A1559" s="94">
        <v>1561</v>
      </c>
    </row>
    <row r="1560" spans="1:1">
      <c r="A1560" s="94">
        <v>1562</v>
      </c>
    </row>
    <row r="1561" spans="1:1">
      <c r="A1561" s="94">
        <v>1563</v>
      </c>
    </row>
    <row r="1562" spans="1:1">
      <c r="A1562" s="94">
        <v>1564</v>
      </c>
    </row>
    <row r="1563" spans="1:1">
      <c r="A1563" s="94">
        <v>1565</v>
      </c>
    </row>
    <row r="1564" spans="1:1">
      <c r="A1564" s="94">
        <v>1566</v>
      </c>
    </row>
    <row r="1565" spans="1:1">
      <c r="A1565" s="94">
        <v>1567</v>
      </c>
    </row>
    <row r="1566" spans="1:1">
      <c r="A1566" s="94">
        <v>1568</v>
      </c>
    </row>
    <row r="1567" spans="1:1">
      <c r="A1567" s="94">
        <v>1569</v>
      </c>
    </row>
    <row r="1568" spans="1:1">
      <c r="A1568" s="94">
        <v>1570</v>
      </c>
    </row>
    <row r="1569" spans="1:1">
      <c r="A1569" s="94">
        <v>1571</v>
      </c>
    </row>
    <row r="1570" spans="1:1">
      <c r="A1570" s="94">
        <v>1572</v>
      </c>
    </row>
    <row r="1571" spans="1:1">
      <c r="A1571" s="94">
        <v>1573</v>
      </c>
    </row>
    <row r="1572" spans="1:1">
      <c r="A1572" s="94">
        <v>1574</v>
      </c>
    </row>
    <row r="1573" spans="1:1">
      <c r="A1573" s="94">
        <v>1575</v>
      </c>
    </row>
    <row r="1574" spans="1:1">
      <c r="A1574" s="94">
        <v>1576</v>
      </c>
    </row>
    <row r="1575" spans="1:1">
      <c r="A1575" s="94">
        <v>1577</v>
      </c>
    </row>
    <row r="1576" spans="1:1">
      <c r="A1576" s="94">
        <v>1578</v>
      </c>
    </row>
    <row r="1577" spans="1:1">
      <c r="A1577" s="94">
        <v>1579</v>
      </c>
    </row>
    <row r="1578" spans="1:1">
      <c r="A1578" s="94">
        <v>1580</v>
      </c>
    </row>
    <row r="1579" spans="1:1">
      <c r="A1579" s="94">
        <v>1581</v>
      </c>
    </row>
    <row r="1580" spans="1:1">
      <c r="A1580" s="94">
        <v>1582</v>
      </c>
    </row>
    <row r="1581" spans="1:1">
      <c r="A1581" s="94">
        <v>1583</v>
      </c>
    </row>
    <row r="1582" spans="1:1">
      <c r="A1582" s="94">
        <v>1584</v>
      </c>
    </row>
    <row r="1583" spans="1:1">
      <c r="A1583" s="94">
        <v>1585</v>
      </c>
    </row>
    <row r="1584" spans="1:1">
      <c r="A1584" s="94">
        <v>1586</v>
      </c>
    </row>
    <row r="1585" spans="1:1">
      <c r="A1585" s="94">
        <v>1587</v>
      </c>
    </row>
    <row r="1586" spans="1:1">
      <c r="A1586" s="94">
        <v>1588</v>
      </c>
    </row>
    <row r="1587" spans="1:1">
      <c r="A1587" s="94">
        <v>1589</v>
      </c>
    </row>
    <row r="1588" spans="1:1">
      <c r="A1588" s="94">
        <v>1590</v>
      </c>
    </row>
    <row r="1589" spans="1:1">
      <c r="A1589" s="94">
        <v>1591</v>
      </c>
    </row>
    <row r="1590" spans="1:1">
      <c r="A1590" s="94">
        <v>1592</v>
      </c>
    </row>
    <row r="1591" spans="1:1">
      <c r="A1591" s="94">
        <v>1593</v>
      </c>
    </row>
    <row r="1592" spans="1:1">
      <c r="A1592" s="94">
        <v>1594</v>
      </c>
    </row>
    <row r="1593" spans="1:1">
      <c r="A1593" s="94">
        <v>1595</v>
      </c>
    </row>
    <row r="1594" spans="1:1">
      <c r="A1594" s="94">
        <v>1596</v>
      </c>
    </row>
    <row r="1595" spans="1:1">
      <c r="A1595" s="94">
        <v>1597</v>
      </c>
    </row>
    <row r="1596" spans="1:1">
      <c r="A1596" s="94">
        <v>1598</v>
      </c>
    </row>
    <row r="1597" spans="1:1">
      <c r="A1597" s="94">
        <v>1599</v>
      </c>
    </row>
    <row r="1598" spans="1:1">
      <c r="A1598" s="94">
        <v>1600</v>
      </c>
    </row>
    <row r="1599" spans="1:1">
      <c r="A1599" s="94">
        <v>1601</v>
      </c>
    </row>
    <row r="1600" spans="1:1">
      <c r="A1600" s="94">
        <v>1602</v>
      </c>
    </row>
    <row r="1601" spans="1:1">
      <c r="A1601" s="94">
        <v>1603</v>
      </c>
    </row>
    <row r="1602" spans="1:1">
      <c r="A1602" s="94">
        <v>1604</v>
      </c>
    </row>
    <row r="1603" spans="1:1">
      <c r="A1603" s="94">
        <v>1605</v>
      </c>
    </row>
    <row r="1604" spans="1:1">
      <c r="A1604" s="94">
        <v>1606</v>
      </c>
    </row>
    <row r="1605" spans="1:1">
      <c r="A1605" s="94">
        <v>1607</v>
      </c>
    </row>
    <row r="1606" spans="1:1">
      <c r="A1606" s="94">
        <v>1608</v>
      </c>
    </row>
    <row r="1607" spans="1:1">
      <c r="A1607" s="94">
        <v>1609</v>
      </c>
    </row>
    <row r="1608" spans="1:1">
      <c r="A1608" s="94">
        <v>1610</v>
      </c>
    </row>
    <row r="1609" spans="1:1">
      <c r="A1609" s="94">
        <v>1611</v>
      </c>
    </row>
    <row r="1610" spans="1:1">
      <c r="A1610" s="94">
        <v>1612</v>
      </c>
    </row>
    <row r="1611" spans="1:1">
      <c r="A1611" s="94">
        <v>1613</v>
      </c>
    </row>
    <row r="1612" spans="1:1">
      <c r="A1612" s="94">
        <v>1614</v>
      </c>
    </row>
    <row r="1613" spans="1:1">
      <c r="A1613" s="94">
        <v>1615</v>
      </c>
    </row>
    <row r="1614" spans="1:1">
      <c r="A1614" s="94">
        <v>1616</v>
      </c>
    </row>
    <row r="1615" spans="1:1">
      <c r="A1615" s="94">
        <v>1617</v>
      </c>
    </row>
    <row r="1616" spans="1:1">
      <c r="A1616" s="94">
        <v>1618</v>
      </c>
    </row>
    <row r="1617" spans="1:1">
      <c r="A1617" s="94">
        <v>1619</v>
      </c>
    </row>
    <row r="1618" spans="1:1">
      <c r="A1618" s="94">
        <v>1620</v>
      </c>
    </row>
    <row r="1619" spans="1:1">
      <c r="A1619" s="94">
        <v>1621</v>
      </c>
    </row>
    <row r="1620" spans="1:1">
      <c r="A1620" s="94">
        <v>1622</v>
      </c>
    </row>
    <row r="1621" spans="1:1">
      <c r="A1621" s="94">
        <v>1623</v>
      </c>
    </row>
    <row r="1622" spans="1:1">
      <c r="A1622" s="94">
        <v>1624</v>
      </c>
    </row>
    <row r="1623" spans="1:1">
      <c r="A1623" s="94">
        <v>1625</v>
      </c>
    </row>
    <row r="1624" spans="1:1">
      <c r="A1624" s="94">
        <v>1626</v>
      </c>
    </row>
    <row r="1625" spans="1:1">
      <c r="A1625" s="94">
        <v>1627</v>
      </c>
    </row>
    <row r="1626" spans="1:1">
      <c r="A1626" s="94">
        <v>1628</v>
      </c>
    </row>
    <row r="1627" spans="1:1">
      <c r="A1627" s="94">
        <v>1629</v>
      </c>
    </row>
    <row r="1628" spans="1:1">
      <c r="A1628" s="94">
        <v>1630</v>
      </c>
    </row>
    <row r="1629" spans="1:1">
      <c r="A1629" s="94">
        <v>1631</v>
      </c>
    </row>
    <row r="1630" spans="1:1">
      <c r="A1630" s="94">
        <v>1632</v>
      </c>
    </row>
    <row r="1631" spans="1:1">
      <c r="A1631" s="94">
        <v>1633</v>
      </c>
    </row>
    <row r="1632" spans="1:1">
      <c r="A1632" s="94">
        <v>1634</v>
      </c>
    </row>
    <row r="1633" spans="1:1">
      <c r="A1633" s="94">
        <v>1635</v>
      </c>
    </row>
    <row r="1634" spans="1:1">
      <c r="A1634" s="94">
        <v>1636</v>
      </c>
    </row>
    <row r="1635" spans="1:1">
      <c r="A1635" s="94">
        <v>1637</v>
      </c>
    </row>
    <row r="1636" spans="1:1">
      <c r="A1636" s="94">
        <v>1638</v>
      </c>
    </row>
    <row r="1637" spans="1:1">
      <c r="A1637" s="94">
        <v>1639</v>
      </c>
    </row>
    <row r="1638" spans="1:1">
      <c r="A1638" s="94">
        <v>1640</v>
      </c>
    </row>
    <row r="1639" spans="1:1">
      <c r="A1639" s="94">
        <v>1641</v>
      </c>
    </row>
    <row r="1640" spans="1:1">
      <c r="A1640" s="94">
        <v>1642</v>
      </c>
    </row>
    <row r="1641" spans="1:1">
      <c r="A1641" s="94">
        <v>1643</v>
      </c>
    </row>
    <row r="1642" spans="1:1">
      <c r="A1642" s="94">
        <v>1644</v>
      </c>
    </row>
    <row r="1643" spans="1:1">
      <c r="A1643" s="94">
        <v>1645</v>
      </c>
    </row>
    <row r="1644" spans="1:1">
      <c r="A1644" s="94">
        <v>1646</v>
      </c>
    </row>
    <row r="1645" spans="1:1">
      <c r="A1645" s="94">
        <v>1647</v>
      </c>
    </row>
    <row r="1646" spans="1:1">
      <c r="A1646" s="94">
        <v>1648</v>
      </c>
    </row>
    <row r="1647" spans="1:1">
      <c r="A1647" s="94">
        <v>1649</v>
      </c>
    </row>
    <row r="1648" spans="1:1">
      <c r="A1648" s="94">
        <v>1650</v>
      </c>
    </row>
    <row r="1649" spans="1:1">
      <c r="A1649" s="94">
        <v>1651</v>
      </c>
    </row>
    <row r="1650" spans="1:1">
      <c r="A1650" s="94">
        <v>1652</v>
      </c>
    </row>
    <row r="1651" spans="1:1">
      <c r="A1651" s="94">
        <v>1653</v>
      </c>
    </row>
    <row r="1652" spans="1:1">
      <c r="A1652" s="94">
        <v>1654</v>
      </c>
    </row>
    <row r="1653" spans="1:1">
      <c r="A1653" s="94">
        <v>1655</v>
      </c>
    </row>
    <row r="1654" spans="1:1">
      <c r="A1654" s="94">
        <v>1656</v>
      </c>
    </row>
    <row r="1655" spans="1:1">
      <c r="A1655" s="94">
        <v>1657</v>
      </c>
    </row>
    <row r="1656" spans="1:1">
      <c r="A1656" s="94">
        <v>1658</v>
      </c>
    </row>
    <row r="1657" spans="1:1">
      <c r="A1657" s="94">
        <v>1659</v>
      </c>
    </row>
    <row r="1658" spans="1:1">
      <c r="A1658" s="94">
        <v>1660</v>
      </c>
    </row>
    <row r="1659" spans="1:1">
      <c r="A1659" s="94">
        <v>1661</v>
      </c>
    </row>
    <row r="1660" spans="1:1">
      <c r="A1660" s="94">
        <v>1662</v>
      </c>
    </row>
    <row r="1661" spans="1:1">
      <c r="A1661" s="94">
        <v>1663</v>
      </c>
    </row>
    <row r="1662" spans="1:1">
      <c r="A1662" s="94">
        <v>1664</v>
      </c>
    </row>
    <row r="1663" spans="1:1">
      <c r="A1663" s="94">
        <v>1665</v>
      </c>
    </row>
    <row r="1664" spans="1:1">
      <c r="A1664" s="94">
        <v>1666</v>
      </c>
    </row>
    <row r="1665" spans="1:1">
      <c r="A1665" s="94">
        <v>1667</v>
      </c>
    </row>
    <row r="1666" spans="1:1">
      <c r="A1666" s="94">
        <v>1668</v>
      </c>
    </row>
    <row r="1667" spans="1:1">
      <c r="A1667" s="94">
        <v>1669</v>
      </c>
    </row>
    <row r="1668" spans="1:1">
      <c r="A1668" s="94">
        <v>1670</v>
      </c>
    </row>
    <row r="1669" spans="1:1">
      <c r="A1669" s="94">
        <v>1671</v>
      </c>
    </row>
    <row r="1670" spans="1:1">
      <c r="A1670" s="94">
        <v>1672</v>
      </c>
    </row>
    <row r="1671" spans="1:1">
      <c r="A1671" s="94">
        <v>1673</v>
      </c>
    </row>
    <row r="1672" spans="1:1">
      <c r="A1672" s="94">
        <v>1674</v>
      </c>
    </row>
    <row r="1673" spans="1:1">
      <c r="A1673" s="94">
        <v>1675</v>
      </c>
    </row>
    <row r="1674" spans="1:1">
      <c r="A1674" s="94">
        <v>1676</v>
      </c>
    </row>
    <row r="1675" spans="1:1">
      <c r="A1675" s="94">
        <v>1677</v>
      </c>
    </row>
    <row r="1676" spans="1:1">
      <c r="A1676" s="94">
        <v>1678</v>
      </c>
    </row>
    <row r="1677" spans="1:1">
      <c r="A1677" s="94">
        <v>1679</v>
      </c>
    </row>
    <row r="1678" spans="1:1">
      <c r="A1678" s="94">
        <v>1680</v>
      </c>
    </row>
    <row r="1679" spans="1:1">
      <c r="A1679" s="94">
        <v>1681</v>
      </c>
    </row>
    <row r="1680" spans="1:1">
      <c r="A1680" s="94">
        <v>1682</v>
      </c>
    </row>
    <row r="1681" spans="1:1">
      <c r="A1681" s="94">
        <v>1683</v>
      </c>
    </row>
    <row r="1682" spans="1:1">
      <c r="A1682" s="94">
        <v>1684</v>
      </c>
    </row>
    <row r="1683" spans="1:1">
      <c r="A1683" s="94">
        <v>1685</v>
      </c>
    </row>
    <row r="1684" spans="1:1">
      <c r="A1684" s="94">
        <v>1686</v>
      </c>
    </row>
    <row r="1685" spans="1:1">
      <c r="A1685" s="94">
        <v>1687</v>
      </c>
    </row>
    <row r="1686" spans="1:1">
      <c r="A1686" s="94">
        <v>1688</v>
      </c>
    </row>
    <row r="1687" spans="1:1">
      <c r="A1687" s="94">
        <v>1689</v>
      </c>
    </row>
    <row r="1688" spans="1:1">
      <c r="A1688" s="94">
        <v>1690</v>
      </c>
    </row>
    <row r="1689" spans="1:1">
      <c r="A1689" s="94">
        <v>1691</v>
      </c>
    </row>
    <row r="1690" spans="1:1">
      <c r="A1690" s="94">
        <v>1692</v>
      </c>
    </row>
    <row r="1691" spans="1:1">
      <c r="A1691" s="94">
        <v>1693</v>
      </c>
    </row>
    <row r="1692" spans="1:1">
      <c r="A1692" s="94">
        <v>1694</v>
      </c>
    </row>
    <row r="1693" spans="1:1">
      <c r="A1693" s="94">
        <v>1695</v>
      </c>
    </row>
    <row r="1694" spans="1:1">
      <c r="A1694" s="94">
        <v>1696</v>
      </c>
    </row>
    <row r="1695" spans="1:1">
      <c r="A1695" s="94">
        <v>1697</v>
      </c>
    </row>
    <row r="1696" spans="1:1">
      <c r="A1696" s="94">
        <v>1698</v>
      </c>
    </row>
    <row r="1697" spans="1:1">
      <c r="A1697" s="94">
        <v>1699</v>
      </c>
    </row>
    <row r="1698" spans="1:1">
      <c r="A1698" s="94">
        <v>1700</v>
      </c>
    </row>
    <row r="1699" spans="1:1">
      <c r="A1699" s="94">
        <v>1701</v>
      </c>
    </row>
    <row r="1700" spans="1:1">
      <c r="A1700" s="94">
        <v>1702</v>
      </c>
    </row>
    <row r="1701" spans="1:1">
      <c r="A1701" s="94">
        <v>1703</v>
      </c>
    </row>
    <row r="1702" spans="1:1">
      <c r="A1702" s="94">
        <v>1704</v>
      </c>
    </row>
    <row r="1703" spans="1:1">
      <c r="A1703" s="94">
        <v>1705</v>
      </c>
    </row>
    <row r="1704" spans="1:1">
      <c r="A1704" s="94">
        <v>1706</v>
      </c>
    </row>
    <row r="1705" spans="1:1">
      <c r="A1705" s="94">
        <v>1707</v>
      </c>
    </row>
    <row r="1706" spans="1:1">
      <c r="A1706" s="94">
        <v>1708</v>
      </c>
    </row>
    <row r="1707" spans="1:1">
      <c r="A1707" s="94">
        <v>1709</v>
      </c>
    </row>
    <row r="1708" spans="1:1">
      <c r="A1708" s="94">
        <v>1710</v>
      </c>
    </row>
    <row r="1709" spans="1:1">
      <c r="A1709" s="94">
        <v>1711</v>
      </c>
    </row>
    <row r="1710" spans="1:1">
      <c r="A1710" s="94">
        <v>1712</v>
      </c>
    </row>
    <row r="1711" spans="1:1">
      <c r="A1711" s="94">
        <v>1713</v>
      </c>
    </row>
    <row r="1712" spans="1:1">
      <c r="A1712" s="94">
        <v>1714</v>
      </c>
    </row>
    <row r="1713" spans="1:1">
      <c r="A1713" s="94">
        <v>1715</v>
      </c>
    </row>
    <row r="1714" spans="1:1">
      <c r="A1714" s="94">
        <v>1716</v>
      </c>
    </row>
    <row r="1715" spans="1:1">
      <c r="A1715" s="94">
        <v>1717</v>
      </c>
    </row>
    <row r="1716" spans="1:1">
      <c r="A1716" s="94">
        <v>1718</v>
      </c>
    </row>
    <row r="1717" spans="1:1">
      <c r="A1717" s="94">
        <v>1719</v>
      </c>
    </row>
    <row r="1718" spans="1:1">
      <c r="A1718" s="94">
        <v>1720</v>
      </c>
    </row>
    <row r="1719" spans="1:1">
      <c r="A1719" s="94">
        <v>1721</v>
      </c>
    </row>
    <row r="1720" spans="1:1">
      <c r="A1720" s="94">
        <v>1722</v>
      </c>
    </row>
    <row r="1721" spans="1:1">
      <c r="A1721" s="94">
        <v>1723</v>
      </c>
    </row>
    <row r="1722" spans="1:1">
      <c r="A1722" s="94">
        <v>1724</v>
      </c>
    </row>
    <row r="1723" spans="1:1">
      <c r="A1723" s="94">
        <v>1725</v>
      </c>
    </row>
    <row r="1724" spans="1:1">
      <c r="A1724" s="94">
        <v>1726</v>
      </c>
    </row>
    <row r="1725" spans="1:1">
      <c r="A1725" s="94">
        <v>1727</v>
      </c>
    </row>
    <row r="1726" spans="1:1">
      <c r="A1726" s="94">
        <v>1728</v>
      </c>
    </row>
    <row r="1727" spans="1:1">
      <c r="A1727" s="94">
        <v>1729</v>
      </c>
    </row>
    <row r="1728" spans="1:1">
      <c r="A1728" s="94">
        <v>1730</v>
      </c>
    </row>
    <row r="1729" spans="1:1">
      <c r="A1729" s="94">
        <v>1731</v>
      </c>
    </row>
    <row r="1730" spans="1:1">
      <c r="A1730" s="94">
        <v>1732</v>
      </c>
    </row>
    <row r="1731" spans="1:1">
      <c r="A1731" s="94">
        <v>1733</v>
      </c>
    </row>
    <row r="1732" spans="1:1">
      <c r="A1732" s="94">
        <v>1734</v>
      </c>
    </row>
    <row r="1733" spans="1:1">
      <c r="A1733" s="94">
        <v>1735</v>
      </c>
    </row>
    <row r="1734" spans="1:1">
      <c r="A1734" s="94">
        <v>1736</v>
      </c>
    </row>
    <row r="1735" spans="1:1">
      <c r="A1735" s="94">
        <v>1737</v>
      </c>
    </row>
    <row r="1736" spans="1:1">
      <c r="A1736" s="94">
        <v>1738</v>
      </c>
    </row>
    <row r="1737" spans="1:1">
      <c r="A1737" s="94">
        <v>1739</v>
      </c>
    </row>
    <row r="1738" spans="1:1">
      <c r="A1738" s="94">
        <v>1740</v>
      </c>
    </row>
    <row r="1739" spans="1:1">
      <c r="A1739" s="94">
        <v>1741</v>
      </c>
    </row>
    <row r="1740" spans="1:1">
      <c r="A1740" s="94">
        <v>1742</v>
      </c>
    </row>
    <row r="1741" spans="1:1">
      <c r="A1741" s="94">
        <v>1743</v>
      </c>
    </row>
    <row r="1742" spans="1:1">
      <c r="A1742" s="94">
        <v>1744</v>
      </c>
    </row>
    <row r="1743" spans="1:1">
      <c r="A1743" s="94">
        <v>1745</v>
      </c>
    </row>
    <row r="1744" spans="1:1">
      <c r="A1744" s="94">
        <v>1746</v>
      </c>
    </row>
    <row r="1745" spans="1:1">
      <c r="A1745" s="94">
        <v>1747</v>
      </c>
    </row>
    <row r="1746" spans="1:1">
      <c r="A1746" s="94">
        <v>1748</v>
      </c>
    </row>
    <row r="1747" spans="1:1">
      <c r="A1747" s="94">
        <v>1749</v>
      </c>
    </row>
    <row r="1748" spans="1:1">
      <c r="A1748" s="94">
        <v>1750</v>
      </c>
    </row>
    <row r="1749" spans="1:1">
      <c r="A1749" s="94">
        <v>1751</v>
      </c>
    </row>
    <row r="1750" spans="1:1">
      <c r="A1750" s="94">
        <v>1752</v>
      </c>
    </row>
    <row r="1751" spans="1:1">
      <c r="A1751" s="94">
        <v>1753</v>
      </c>
    </row>
    <row r="1752" spans="1:1">
      <c r="A1752" s="94">
        <v>1754</v>
      </c>
    </row>
    <row r="1753" spans="1:1">
      <c r="A1753" s="94">
        <v>1755</v>
      </c>
    </row>
    <row r="1754" spans="1:1">
      <c r="A1754" s="94">
        <v>1756</v>
      </c>
    </row>
    <row r="1755" spans="1:1">
      <c r="A1755" s="94">
        <v>1757</v>
      </c>
    </row>
    <row r="1756" spans="1:1">
      <c r="A1756" s="94">
        <v>1758</v>
      </c>
    </row>
    <row r="1757" spans="1:1">
      <c r="A1757" s="94">
        <v>1759</v>
      </c>
    </row>
    <row r="1758" spans="1:1">
      <c r="A1758" s="94">
        <v>1760</v>
      </c>
    </row>
    <row r="1759" spans="1:1">
      <c r="A1759" s="94">
        <v>1761</v>
      </c>
    </row>
    <row r="1760" spans="1:1">
      <c r="A1760" s="94">
        <v>1762</v>
      </c>
    </row>
    <row r="1761" spans="1:1">
      <c r="A1761" s="94">
        <v>1763</v>
      </c>
    </row>
    <row r="1762" spans="1:1">
      <c r="A1762" s="94">
        <v>1764</v>
      </c>
    </row>
    <row r="1763" spans="1:1">
      <c r="A1763" s="94">
        <v>1765</v>
      </c>
    </row>
    <row r="1764" spans="1:1">
      <c r="A1764" s="94">
        <v>1766</v>
      </c>
    </row>
    <row r="1765" spans="1:1">
      <c r="A1765" s="94">
        <v>1767</v>
      </c>
    </row>
    <row r="1766" spans="1:1">
      <c r="A1766" s="94">
        <v>1768</v>
      </c>
    </row>
    <row r="1767" spans="1:1">
      <c r="A1767" s="94">
        <v>1769</v>
      </c>
    </row>
    <row r="1768" spans="1:1">
      <c r="A1768" s="94">
        <v>1770</v>
      </c>
    </row>
    <row r="1769" spans="1:1">
      <c r="A1769" s="94">
        <v>1771</v>
      </c>
    </row>
    <row r="1770" spans="1:1">
      <c r="A1770" s="94">
        <v>1772</v>
      </c>
    </row>
    <row r="1771" spans="1:1">
      <c r="A1771" s="94">
        <v>1773</v>
      </c>
    </row>
    <row r="1772" spans="1:1">
      <c r="A1772" s="94">
        <v>1774</v>
      </c>
    </row>
    <row r="1773" spans="1:1">
      <c r="A1773" s="94">
        <v>1775</v>
      </c>
    </row>
    <row r="1774" spans="1:1">
      <c r="A1774" s="94">
        <v>1776</v>
      </c>
    </row>
    <row r="1775" spans="1:1">
      <c r="A1775" s="94">
        <v>1777</v>
      </c>
    </row>
    <row r="1776" spans="1:1">
      <c r="A1776" s="94">
        <v>1778</v>
      </c>
    </row>
    <row r="1777" spans="1:1">
      <c r="A1777" s="94">
        <v>1779</v>
      </c>
    </row>
    <row r="1778" spans="1:1">
      <c r="A1778" s="94">
        <v>1780</v>
      </c>
    </row>
    <row r="1779" spans="1:1">
      <c r="A1779" s="94">
        <v>1781</v>
      </c>
    </row>
    <row r="1780" spans="1:1">
      <c r="A1780" s="94">
        <v>1782</v>
      </c>
    </row>
    <row r="1781" spans="1:1">
      <c r="A1781" s="94">
        <v>1783</v>
      </c>
    </row>
    <row r="1782" spans="1:1">
      <c r="A1782" s="94">
        <v>1784</v>
      </c>
    </row>
    <row r="1783" spans="1:1">
      <c r="A1783" s="94">
        <v>1785</v>
      </c>
    </row>
    <row r="1784" spans="1:1">
      <c r="A1784" s="94">
        <v>1786</v>
      </c>
    </row>
    <row r="1785" spans="1:1">
      <c r="A1785" s="94">
        <v>1787</v>
      </c>
    </row>
    <row r="1786" spans="1:1">
      <c r="A1786" s="94">
        <v>1788</v>
      </c>
    </row>
    <row r="1787" spans="1:1">
      <c r="A1787" s="94">
        <v>1789</v>
      </c>
    </row>
    <row r="1788" spans="1:1">
      <c r="A1788" s="94">
        <v>1790</v>
      </c>
    </row>
    <row r="1789" spans="1:1">
      <c r="A1789" s="94">
        <v>1791</v>
      </c>
    </row>
    <row r="1790" spans="1:1">
      <c r="A1790" s="94">
        <v>1792</v>
      </c>
    </row>
    <row r="1791" spans="1:1">
      <c r="A1791" s="94">
        <v>1793</v>
      </c>
    </row>
    <row r="1792" spans="1:1">
      <c r="A1792" s="94">
        <v>1794</v>
      </c>
    </row>
    <row r="1793" spans="1:1">
      <c r="A1793" s="94">
        <v>1795</v>
      </c>
    </row>
    <row r="1794" spans="1:1">
      <c r="A1794" s="94">
        <v>1796</v>
      </c>
    </row>
    <row r="1795" spans="1:1">
      <c r="A1795" s="94">
        <v>1797</v>
      </c>
    </row>
    <row r="1796" spans="1:1">
      <c r="A1796" s="94">
        <v>1798</v>
      </c>
    </row>
    <row r="1797" spans="1:1">
      <c r="A1797" s="94">
        <v>1799</v>
      </c>
    </row>
    <row r="1798" spans="1:1">
      <c r="A1798" s="94">
        <v>1800</v>
      </c>
    </row>
    <row r="1799" spans="1:1">
      <c r="A1799" s="94">
        <v>1801</v>
      </c>
    </row>
    <row r="1800" spans="1:1">
      <c r="A1800" s="94">
        <v>1802</v>
      </c>
    </row>
    <row r="1801" spans="1:1">
      <c r="A1801" s="94">
        <v>1803</v>
      </c>
    </row>
    <row r="1802" spans="1:1">
      <c r="A1802" s="94">
        <v>1804</v>
      </c>
    </row>
    <row r="1803" spans="1:1">
      <c r="A1803" s="94">
        <v>1805</v>
      </c>
    </row>
    <row r="1804" spans="1:1">
      <c r="A1804" s="94">
        <v>1806</v>
      </c>
    </row>
    <row r="1805" spans="1:1">
      <c r="A1805" s="94">
        <v>1807</v>
      </c>
    </row>
    <row r="1806" spans="1:1">
      <c r="A1806" s="94">
        <v>1808</v>
      </c>
    </row>
    <row r="1807" spans="1:1">
      <c r="A1807" s="94">
        <v>1809</v>
      </c>
    </row>
    <row r="1808" spans="1:1">
      <c r="A1808" s="94">
        <v>1810</v>
      </c>
    </row>
    <row r="1809" spans="1:1">
      <c r="A1809" s="94">
        <v>1811</v>
      </c>
    </row>
    <row r="1810" spans="1:1">
      <c r="A1810" s="94">
        <v>1812</v>
      </c>
    </row>
    <row r="1811" spans="1:1">
      <c r="A1811" s="94">
        <v>1813</v>
      </c>
    </row>
    <row r="1812" spans="1:1">
      <c r="A1812" s="94">
        <v>1814</v>
      </c>
    </row>
    <row r="1813" spans="1:1">
      <c r="A1813" s="94">
        <v>1815</v>
      </c>
    </row>
    <row r="1814" spans="1:1">
      <c r="A1814" s="94">
        <v>1816</v>
      </c>
    </row>
    <row r="1815" spans="1:1">
      <c r="A1815" s="94">
        <v>1817</v>
      </c>
    </row>
    <row r="1816" spans="1:1">
      <c r="A1816" s="94">
        <v>1818</v>
      </c>
    </row>
    <row r="1817" spans="1:1">
      <c r="A1817" s="94">
        <v>1819</v>
      </c>
    </row>
    <row r="1818" spans="1:1">
      <c r="A1818" s="94">
        <v>1820</v>
      </c>
    </row>
    <row r="1819" spans="1:1">
      <c r="A1819" s="94">
        <v>1821</v>
      </c>
    </row>
    <row r="1820" spans="1:1">
      <c r="A1820" s="94">
        <v>1822</v>
      </c>
    </row>
    <row r="1821" spans="1:1">
      <c r="A1821" s="94">
        <v>1823</v>
      </c>
    </row>
    <row r="1822" spans="1:1">
      <c r="A1822" s="94">
        <v>1824</v>
      </c>
    </row>
    <row r="1823" spans="1:1">
      <c r="A1823" s="94">
        <v>1825</v>
      </c>
    </row>
    <row r="1824" spans="1:1">
      <c r="A1824" s="94">
        <v>1826</v>
      </c>
    </row>
    <row r="1825" spans="1:1">
      <c r="A1825" s="94">
        <v>1827</v>
      </c>
    </row>
    <row r="1826" spans="1:1">
      <c r="A1826" s="94">
        <v>1828</v>
      </c>
    </row>
    <row r="1827" spans="1:1">
      <c r="A1827" s="94">
        <v>1829</v>
      </c>
    </row>
    <row r="1828" spans="1:1">
      <c r="A1828" s="94">
        <v>1830</v>
      </c>
    </row>
    <row r="1829" spans="1:1">
      <c r="A1829" s="94">
        <v>1831</v>
      </c>
    </row>
    <row r="1830" spans="1:1">
      <c r="A1830" s="94">
        <v>1832</v>
      </c>
    </row>
    <row r="1831" spans="1:1">
      <c r="A1831" s="94">
        <v>1833</v>
      </c>
    </row>
    <row r="1832" spans="1:1">
      <c r="A1832" s="94">
        <v>1834</v>
      </c>
    </row>
    <row r="1833" spans="1:1">
      <c r="A1833" s="94">
        <v>1835</v>
      </c>
    </row>
    <row r="1834" spans="1:1">
      <c r="A1834" s="94">
        <v>1836</v>
      </c>
    </row>
    <row r="1835" spans="1:1">
      <c r="A1835" s="94">
        <v>1837</v>
      </c>
    </row>
    <row r="1836" spans="1:1">
      <c r="A1836" s="94">
        <v>1838</v>
      </c>
    </row>
    <row r="1837" spans="1:1">
      <c r="A1837" s="94">
        <v>1839</v>
      </c>
    </row>
    <row r="1838" spans="1:1">
      <c r="A1838" s="94">
        <v>1840</v>
      </c>
    </row>
    <row r="1839" spans="1:1">
      <c r="A1839" s="94">
        <v>1841</v>
      </c>
    </row>
    <row r="1840" spans="1:1">
      <c r="A1840" s="94">
        <v>1842</v>
      </c>
    </row>
    <row r="1841" spans="1:1">
      <c r="A1841" s="94">
        <v>1843</v>
      </c>
    </row>
    <row r="1842" spans="1:1">
      <c r="A1842" s="94">
        <v>1844</v>
      </c>
    </row>
    <row r="1843" spans="1:1">
      <c r="A1843" s="94">
        <v>1845</v>
      </c>
    </row>
    <row r="1844" spans="1:1">
      <c r="A1844" s="94">
        <v>1846</v>
      </c>
    </row>
    <row r="1845" spans="1:1">
      <c r="A1845" s="94">
        <v>1847</v>
      </c>
    </row>
    <row r="1846" spans="1:1">
      <c r="A1846" s="94">
        <v>1848</v>
      </c>
    </row>
    <row r="1847" spans="1:1">
      <c r="A1847" s="94">
        <v>1849</v>
      </c>
    </row>
    <row r="1848" spans="1:1">
      <c r="A1848" s="94">
        <v>1850</v>
      </c>
    </row>
    <row r="1849" spans="1:1">
      <c r="A1849" s="94">
        <v>1851</v>
      </c>
    </row>
    <row r="1850" spans="1:1">
      <c r="A1850" s="94">
        <v>1852</v>
      </c>
    </row>
    <row r="1851" spans="1:1">
      <c r="A1851" s="94">
        <v>1853</v>
      </c>
    </row>
    <row r="1852" spans="1:1">
      <c r="A1852" s="94">
        <v>1854</v>
      </c>
    </row>
    <row r="1853" spans="1:1">
      <c r="A1853" s="94">
        <v>1855</v>
      </c>
    </row>
    <row r="1854" spans="1:1">
      <c r="A1854" s="94">
        <v>1856</v>
      </c>
    </row>
    <row r="1855" spans="1:1">
      <c r="A1855" s="94">
        <v>1857</v>
      </c>
    </row>
    <row r="1856" spans="1:1">
      <c r="A1856" s="94">
        <v>1858</v>
      </c>
    </row>
    <row r="1857" spans="1:1">
      <c r="A1857" s="94">
        <v>1859</v>
      </c>
    </row>
    <row r="1858" spans="1:1">
      <c r="A1858" s="94">
        <v>1860</v>
      </c>
    </row>
    <row r="1859" spans="1:1">
      <c r="A1859" s="94">
        <v>1861</v>
      </c>
    </row>
    <row r="1860" spans="1:1">
      <c r="A1860" s="94">
        <v>1862</v>
      </c>
    </row>
    <row r="1861" spans="1:1">
      <c r="A1861" s="94">
        <v>1863</v>
      </c>
    </row>
    <row r="1862" spans="1:1">
      <c r="A1862" s="94">
        <v>1864</v>
      </c>
    </row>
    <row r="1863" spans="1:1">
      <c r="A1863" s="94">
        <v>1865</v>
      </c>
    </row>
    <row r="1864" spans="1:1">
      <c r="A1864" s="94">
        <v>1866</v>
      </c>
    </row>
    <row r="1865" spans="1:1">
      <c r="A1865" s="94">
        <v>1867</v>
      </c>
    </row>
    <row r="1866" spans="1:1">
      <c r="A1866" s="94">
        <v>1868</v>
      </c>
    </row>
    <row r="1867" spans="1:1">
      <c r="A1867" s="94">
        <v>1869</v>
      </c>
    </row>
    <row r="1868" spans="1:1">
      <c r="A1868" s="94">
        <v>1870</v>
      </c>
    </row>
    <row r="1869" spans="1:1">
      <c r="A1869" s="94">
        <v>1871</v>
      </c>
    </row>
    <row r="1870" spans="1:1">
      <c r="A1870" s="94">
        <v>1872</v>
      </c>
    </row>
    <row r="1871" spans="1:1">
      <c r="A1871" s="94">
        <v>1873</v>
      </c>
    </row>
    <row r="1872" spans="1:1">
      <c r="A1872" s="94">
        <v>1874</v>
      </c>
    </row>
    <row r="1873" spans="1:1">
      <c r="A1873" s="94">
        <v>1875</v>
      </c>
    </row>
    <row r="1874" spans="1:1">
      <c r="A1874" s="94">
        <v>1876</v>
      </c>
    </row>
    <row r="1875" spans="1:1">
      <c r="A1875" s="94">
        <v>1877</v>
      </c>
    </row>
    <row r="1876" spans="1:1">
      <c r="A1876" s="94">
        <v>1878</v>
      </c>
    </row>
    <row r="1877" spans="1:1">
      <c r="A1877" s="94">
        <v>1879</v>
      </c>
    </row>
    <row r="1878" spans="1:1">
      <c r="A1878" s="94">
        <v>1880</v>
      </c>
    </row>
    <row r="1879" spans="1:1">
      <c r="A1879" s="94">
        <v>1881</v>
      </c>
    </row>
    <row r="1880" spans="1:1">
      <c r="A1880" s="94">
        <v>1882</v>
      </c>
    </row>
    <row r="1881" spans="1:1">
      <c r="A1881" s="94">
        <v>1883</v>
      </c>
    </row>
    <row r="1882" spans="1:1">
      <c r="A1882" s="94">
        <v>1884</v>
      </c>
    </row>
    <row r="1883" spans="1:1">
      <c r="A1883" s="94">
        <v>1885</v>
      </c>
    </row>
    <row r="1884" spans="1:1">
      <c r="A1884" s="94">
        <v>1886</v>
      </c>
    </row>
    <row r="1885" spans="1:1">
      <c r="A1885" s="94">
        <v>1887</v>
      </c>
    </row>
    <row r="1886" spans="1:1">
      <c r="A1886" s="94">
        <v>1888</v>
      </c>
    </row>
    <row r="1887" spans="1:1">
      <c r="A1887" s="94">
        <v>1889</v>
      </c>
    </row>
    <row r="1888" spans="1:1">
      <c r="A1888" s="94">
        <v>1890</v>
      </c>
    </row>
    <row r="1889" spans="1:1">
      <c r="A1889" s="94">
        <v>1891</v>
      </c>
    </row>
    <row r="1890" spans="1:1">
      <c r="A1890" s="94">
        <v>1892</v>
      </c>
    </row>
    <row r="1891" spans="1:1">
      <c r="A1891" s="94">
        <v>1893</v>
      </c>
    </row>
    <row r="1892" spans="1:1">
      <c r="A1892" s="94">
        <v>1894</v>
      </c>
    </row>
    <row r="1893" spans="1:1">
      <c r="A1893" s="94">
        <v>1895</v>
      </c>
    </row>
    <row r="1894" spans="1:1">
      <c r="A1894" s="94">
        <v>1896</v>
      </c>
    </row>
    <row r="1895" spans="1:1">
      <c r="A1895" s="94">
        <v>1897</v>
      </c>
    </row>
    <row r="1896" spans="1:1">
      <c r="A1896" s="94">
        <v>1898</v>
      </c>
    </row>
    <row r="1897" spans="1:1">
      <c r="A1897" s="94">
        <v>1899</v>
      </c>
    </row>
    <row r="1898" spans="1:1">
      <c r="A1898" s="94">
        <v>1900</v>
      </c>
    </row>
    <row r="1899" spans="1:1">
      <c r="A1899" s="94">
        <v>1901</v>
      </c>
    </row>
    <row r="1900" spans="1:1">
      <c r="A1900" s="94">
        <v>1902</v>
      </c>
    </row>
    <row r="1901" spans="1:1">
      <c r="A1901" s="94">
        <v>1903</v>
      </c>
    </row>
    <row r="1902" spans="1:1">
      <c r="A1902" s="94">
        <v>1904</v>
      </c>
    </row>
    <row r="1903" spans="1:1">
      <c r="A1903" s="94">
        <v>1905</v>
      </c>
    </row>
    <row r="1904" spans="1:1">
      <c r="A1904" s="94">
        <v>1906</v>
      </c>
    </row>
    <row r="1905" spans="1:1">
      <c r="A1905" s="94">
        <v>1907</v>
      </c>
    </row>
    <row r="1906" spans="1:1">
      <c r="A1906" s="94">
        <v>1908</v>
      </c>
    </row>
    <row r="1907" spans="1:1">
      <c r="A1907" s="94">
        <v>1909</v>
      </c>
    </row>
    <row r="1908" spans="1:1">
      <c r="A1908" s="94">
        <v>1910</v>
      </c>
    </row>
    <row r="1909" spans="1:1">
      <c r="A1909" s="94">
        <v>1911</v>
      </c>
    </row>
    <row r="1910" spans="1:1">
      <c r="A1910" s="94">
        <v>1912</v>
      </c>
    </row>
    <row r="1911" spans="1:1">
      <c r="A1911" s="94">
        <v>1913</v>
      </c>
    </row>
    <row r="1912" spans="1:1">
      <c r="A1912" s="94">
        <v>1914</v>
      </c>
    </row>
    <row r="1913" spans="1:1">
      <c r="A1913" s="94">
        <v>1915</v>
      </c>
    </row>
    <row r="1914" spans="1:1">
      <c r="A1914" s="94">
        <v>1916</v>
      </c>
    </row>
    <row r="1915" spans="1:1">
      <c r="A1915" s="94">
        <v>1917</v>
      </c>
    </row>
    <row r="1916" spans="1:1">
      <c r="A1916" s="94">
        <v>1918</v>
      </c>
    </row>
    <row r="1917" spans="1:1">
      <c r="A1917" s="94">
        <v>1919</v>
      </c>
    </row>
    <row r="1918" spans="1:1">
      <c r="A1918" s="94">
        <v>1920</v>
      </c>
    </row>
    <row r="1919" spans="1:1">
      <c r="A1919" s="94">
        <v>1921</v>
      </c>
    </row>
    <row r="1920" spans="1:1">
      <c r="A1920" s="94">
        <v>1922</v>
      </c>
    </row>
    <row r="1921" spans="1:1">
      <c r="A1921" s="94">
        <v>1923</v>
      </c>
    </row>
    <row r="1922" spans="1:1">
      <c r="A1922" s="94">
        <v>1924</v>
      </c>
    </row>
    <row r="1923" spans="1:1">
      <c r="A1923" s="94">
        <v>1925</v>
      </c>
    </row>
    <row r="1924" spans="1:1">
      <c r="A1924" s="94">
        <v>1926</v>
      </c>
    </row>
    <row r="1925" spans="1:1">
      <c r="A1925" s="94">
        <v>1927</v>
      </c>
    </row>
    <row r="1926" spans="1:1">
      <c r="A1926" s="94">
        <v>1928</v>
      </c>
    </row>
    <row r="1927" spans="1:1">
      <c r="A1927" s="94">
        <v>1929</v>
      </c>
    </row>
    <row r="1928" spans="1:1">
      <c r="A1928" s="94">
        <v>1930</v>
      </c>
    </row>
    <row r="1929" spans="1:1">
      <c r="A1929" s="94">
        <v>1931</v>
      </c>
    </row>
    <row r="1930" spans="1:1">
      <c r="A1930" s="94">
        <v>1932</v>
      </c>
    </row>
    <row r="1931" spans="1:1">
      <c r="A1931" s="94">
        <v>1933</v>
      </c>
    </row>
    <row r="1932" spans="1:1">
      <c r="A1932" s="94">
        <v>1934</v>
      </c>
    </row>
    <row r="1933" spans="1:1">
      <c r="A1933" s="94">
        <v>1935</v>
      </c>
    </row>
    <row r="1934" spans="1:1">
      <c r="A1934" s="94">
        <v>1936</v>
      </c>
    </row>
    <row r="1935" spans="1:1">
      <c r="A1935" s="94">
        <v>1937</v>
      </c>
    </row>
    <row r="1936" spans="1:1">
      <c r="A1936" s="94">
        <v>1938</v>
      </c>
    </row>
    <row r="1937" spans="1:1">
      <c r="A1937" s="94">
        <v>1939</v>
      </c>
    </row>
    <row r="1938" spans="1:1">
      <c r="A1938" s="94">
        <v>1940</v>
      </c>
    </row>
    <row r="1939" spans="1:1">
      <c r="A1939" s="94">
        <v>1941</v>
      </c>
    </row>
    <row r="1940" spans="1:1">
      <c r="A1940" s="94">
        <v>1942</v>
      </c>
    </row>
    <row r="1941" spans="1:1">
      <c r="A1941" s="94">
        <v>1943</v>
      </c>
    </row>
    <row r="1942" spans="1:1">
      <c r="A1942" s="94">
        <v>1944</v>
      </c>
    </row>
    <row r="1943" spans="1:1">
      <c r="A1943" s="94">
        <v>1945</v>
      </c>
    </row>
    <row r="1944" spans="1:1">
      <c r="A1944" s="94">
        <v>1946</v>
      </c>
    </row>
    <row r="1945" spans="1:1">
      <c r="A1945" s="94">
        <v>1947</v>
      </c>
    </row>
    <row r="1946" spans="1:1">
      <c r="A1946" s="94">
        <v>1948</v>
      </c>
    </row>
    <row r="1947" spans="1:1">
      <c r="A1947" s="94">
        <v>1949</v>
      </c>
    </row>
    <row r="1948" spans="1:1">
      <c r="A1948" s="94">
        <v>1950</v>
      </c>
    </row>
    <row r="1949" spans="1:1">
      <c r="A1949" s="94">
        <v>1951</v>
      </c>
    </row>
    <row r="1950" spans="1:1">
      <c r="A1950" s="94">
        <v>1952</v>
      </c>
    </row>
    <row r="1951" spans="1:1">
      <c r="A1951" s="94">
        <v>1953</v>
      </c>
    </row>
    <row r="1952" spans="1:1">
      <c r="A1952" s="94">
        <v>1954</v>
      </c>
    </row>
    <row r="1953" spans="1:1">
      <c r="A1953" s="94">
        <v>1955</v>
      </c>
    </row>
    <row r="1954" spans="1:1">
      <c r="A1954" s="94">
        <v>1956</v>
      </c>
    </row>
    <row r="1955" spans="1:1">
      <c r="A1955" s="94">
        <v>1957</v>
      </c>
    </row>
    <row r="1956" spans="1:1">
      <c r="A1956" s="94">
        <v>1958</v>
      </c>
    </row>
    <row r="1957" spans="1:1">
      <c r="A1957" s="94">
        <v>1959</v>
      </c>
    </row>
    <row r="1958" spans="1:1">
      <c r="A1958" s="94">
        <v>1960</v>
      </c>
    </row>
    <row r="1959" spans="1:1">
      <c r="A1959" s="94">
        <v>1961</v>
      </c>
    </row>
    <row r="1960" spans="1:1">
      <c r="A1960" s="94">
        <v>1962</v>
      </c>
    </row>
    <row r="1961" spans="1:1">
      <c r="A1961" s="94">
        <v>1963</v>
      </c>
    </row>
    <row r="1962" spans="1:1">
      <c r="A1962" s="94">
        <v>1964</v>
      </c>
    </row>
    <row r="1963" spans="1:1">
      <c r="A1963" s="94">
        <v>1965</v>
      </c>
    </row>
    <row r="1964" spans="1:1">
      <c r="A1964" s="94">
        <v>1966</v>
      </c>
    </row>
    <row r="1965" spans="1:1">
      <c r="A1965" s="94">
        <v>1967</v>
      </c>
    </row>
    <row r="1966" spans="1:1">
      <c r="A1966" s="94">
        <v>1968</v>
      </c>
    </row>
    <row r="1967" spans="1:1">
      <c r="A1967" s="94">
        <v>1969</v>
      </c>
    </row>
    <row r="1968" spans="1:1">
      <c r="A1968" s="94">
        <v>1970</v>
      </c>
    </row>
    <row r="1969" spans="1:1">
      <c r="A1969" s="94">
        <v>1971</v>
      </c>
    </row>
    <row r="1970" spans="1:1">
      <c r="A1970" s="94">
        <v>1972</v>
      </c>
    </row>
    <row r="1971" spans="1:1">
      <c r="A1971" s="94">
        <v>1973</v>
      </c>
    </row>
    <row r="1972" spans="1:1">
      <c r="A1972" s="94">
        <v>1974</v>
      </c>
    </row>
    <row r="1973" spans="1:1">
      <c r="A1973" s="94">
        <v>1975</v>
      </c>
    </row>
    <row r="1974" spans="1:1">
      <c r="A1974" s="94">
        <v>1976</v>
      </c>
    </row>
    <row r="1975" spans="1:1">
      <c r="A1975" s="94">
        <v>1977</v>
      </c>
    </row>
    <row r="1976" spans="1:1">
      <c r="A1976" s="94">
        <v>1978</v>
      </c>
    </row>
    <row r="1977" spans="1:1">
      <c r="A1977" s="94">
        <v>1979</v>
      </c>
    </row>
    <row r="1978" spans="1:1">
      <c r="A1978" s="94">
        <v>1980</v>
      </c>
    </row>
    <row r="1979" spans="1:1">
      <c r="A1979" s="94">
        <v>1981</v>
      </c>
    </row>
    <row r="1980" spans="1:1">
      <c r="A1980" s="94">
        <v>1982</v>
      </c>
    </row>
    <row r="1981" spans="1:1">
      <c r="A1981" s="94">
        <v>1983</v>
      </c>
    </row>
    <row r="1982" spans="1:1">
      <c r="A1982" s="94">
        <v>1984</v>
      </c>
    </row>
    <row r="1983" spans="1:1">
      <c r="A1983" s="94">
        <v>1985</v>
      </c>
    </row>
    <row r="1984" spans="1:1">
      <c r="A1984" s="94">
        <v>1986</v>
      </c>
    </row>
    <row r="1985" spans="1:1">
      <c r="A1985" s="94">
        <v>1987</v>
      </c>
    </row>
    <row r="1986" spans="1:1">
      <c r="A1986" s="94">
        <v>1988</v>
      </c>
    </row>
    <row r="1987" spans="1:1">
      <c r="A1987" s="94">
        <v>1989</v>
      </c>
    </row>
    <row r="1988" spans="1:1">
      <c r="A1988" s="94">
        <v>1990</v>
      </c>
    </row>
    <row r="1989" spans="1:1">
      <c r="A1989" s="94">
        <v>1991</v>
      </c>
    </row>
    <row r="1990" spans="1:1">
      <c r="A1990" s="94">
        <v>1992</v>
      </c>
    </row>
    <row r="1991" spans="1:1">
      <c r="A1991" s="94">
        <v>1993</v>
      </c>
    </row>
    <row r="1992" spans="1:1">
      <c r="A1992" s="94">
        <v>1994</v>
      </c>
    </row>
    <row r="1993" spans="1:1">
      <c r="A1993" s="94">
        <v>1995</v>
      </c>
    </row>
    <row r="1994" spans="1:1">
      <c r="A1994" s="94">
        <v>1996</v>
      </c>
    </row>
    <row r="1995" spans="1:1">
      <c r="A1995" s="94">
        <v>1997</v>
      </c>
    </row>
    <row r="1996" spans="1:1">
      <c r="A1996" s="94">
        <v>1998</v>
      </c>
    </row>
    <row r="1997" spans="1:1">
      <c r="A1997" s="94">
        <v>1999</v>
      </c>
    </row>
    <row r="1998" spans="1:1">
      <c r="A1998" s="94">
        <v>2000</v>
      </c>
    </row>
    <row r="1999" spans="1:1">
      <c r="A1999" s="94">
        <v>2001</v>
      </c>
    </row>
    <row r="2000" spans="1:1">
      <c r="A2000" s="94">
        <v>2002</v>
      </c>
    </row>
    <row r="2001" spans="1:1">
      <c r="A2001" s="94">
        <v>2003</v>
      </c>
    </row>
    <row r="2002" spans="1:1">
      <c r="A2002" s="94">
        <v>2004</v>
      </c>
    </row>
    <row r="2003" spans="1:1">
      <c r="A2003" s="94">
        <v>2005</v>
      </c>
    </row>
    <row r="2004" spans="1:1">
      <c r="A2004" s="94">
        <v>2006</v>
      </c>
    </row>
    <row r="2005" spans="1:1">
      <c r="A2005" s="94">
        <v>2007</v>
      </c>
    </row>
    <row r="2006" spans="1:1">
      <c r="A2006" s="94">
        <v>2008</v>
      </c>
    </row>
    <row r="2007" spans="1:1">
      <c r="A2007" s="94">
        <v>2009</v>
      </c>
    </row>
    <row r="2008" spans="1:1">
      <c r="A2008" s="94">
        <v>2010</v>
      </c>
    </row>
    <row r="2009" spans="1:1">
      <c r="A2009" s="94">
        <v>2011</v>
      </c>
    </row>
    <row r="2010" spans="1:1">
      <c r="A2010" s="94">
        <v>2012</v>
      </c>
    </row>
    <row r="2011" spans="1:1">
      <c r="A2011" s="94">
        <v>2013</v>
      </c>
    </row>
    <row r="2012" spans="1:1">
      <c r="A2012" s="94">
        <v>2014</v>
      </c>
    </row>
    <row r="2013" spans="1:1">
      <c r="A2013" s="94">
        <v>2015</v>
      </c>
    </row>
    <row r="2014" spans="1:1">
      <c r="A2014" s="94">
        <v>2016</v>
      </c>
    </row>
    <row r="2015" spans="1:1">
      <c r="A2015" s="94">
        <v>2017</v>
      </c>
    </row>
    <row r="2016" spans="1:1">
      <c r="A2016" s="94">
        <v>2018</v>
      </c>
    </row>
    <row r="2017" spans="1:1">
      <c r="A2017" s="94">
        <v>2019</v>
      </c>
    </row>
    <row r="2018" spans="1:1">
      <c r="A2018" s="94">
        <v>2020</v>
      </c>
    </row>
    <row r="2019" spans="1:1">
      <c r="A2019" s="94">
        <v>2021</v>
      </c>
    </row>
    <row r="2020" spans="1:1">
      <c r="A2020" s="94">
        <v>2022</v>
      </c>
    </row>
    <row r="2021" spans="1:1">
      <c r="A2021" s="94">
        <v>2023</v>
      </c>
    </row>
    <row r="2022" spans="1:1">
      <c r="A2022" s="94">
        <v>2024</v>
      </c>
    </row>
    <row r="2023" spans="1:1">
      <c r="A2023" s="94">
        <v>2025</v>
      </c>
    </row>
    <row r="2024" spans="1:1">
      <c r="A2024" s="94">
        <v>2026</v>
      </c>
    </row>
    <row r="2025" spans="1:1">
      <c r="A2025" s="94">
        <v>2027</v>
      </c>
    </row>
    <row r="2026" spans="1:1">
      <c r="A2026" s="94">
        <v>2028</v>
      </c>
    </row>
    <row r="2027" spans="1:1">
      <c r="A2027" s="94">
        <v>2029</v>
      </c>
    </row>
    <row r="2028" spans="1:1">
      <c r="A2028" s="94">
        <v>2030</v>
      </c>
    </row>
    <row r="2029" spans="1:1">
      <c r="A2029" s="94">
        <v>2031</v>
      </c>
    </row>
    <row r="2030" spans="1:1">
      <c r="A2030" s="94">
        <v>2032</v>
      </c>
    </row>
    <row r="2031" spans="1:1">
      <c r="A2031" s="94">
        <v>2033</v>
      </c>
    </row>
    <row r="2032" spans="1:1">
      <c r="A2032" s="94">
        <v>2034</v>
      </c>
    </row>
    <row r="2033" spans="1:1">
      <c r="A2033" s="94">
        <v>2035</v>
      </c>
    </row>
    <row r="2034" spans="1:1">
      <c r="A2034" s="94">
        <v>2036</v>
      </c>
    </row>
    <row r="2035" spans="1:1">
      <c r="A2035" s="94">
        <v>2037</v>
      </c>
    </row>
    <row r="2036" spans="1:1">
      <c r="A2036" s="94">
        <v>2038</v>
      </c>
    </row>
    <row r="2037" spans="1:1">
      <c r="A2037" s="94">
        <v>2039</v>
      </c>
    </row>
    <row r="2038" spans="1:1">
      <c r="A2038" s="94">
        <v>2040</v>
      </c>
    </row>
    <row r="2039" spans="1:1">
      <c r="A2039" s="94">
        <v>2041</v>
      </c>
    </row>
    <row r="2040" spans="1:1">
      <c r="A2040" s="94">
        <v>2042</v>
      </c>
    </row>
    <row r="2041" spans="1:1">
      <c r="A2041" s="94">
        <v>2043</v>
      </c>
    </row>
    <row r="2042" spans="1:1">
      <c r="A2042" s="94">
        <v>2044</v>
      </c>
    </row>
    <row r="2043" spans="1:1">
      <c r="A2043" s="94">
        <v>2045</v>
      </c>
    </row>
    <row r="2044" spans="1:1">
      <c r="A2044" s="94">
        <v>2046</v>
      </c>
    </row>
    <row r="2045" spans="1:1">
      <c r="A2045" s="94">
        <v>2047</v>
      </c>
    </row>
    <row r="2046" spans="1:1">
      <c r="A2046" s="94">
        <v>2048</v>
      </c>
    </row>
    <row r="2047" spans="1:1">
      <c r="A2047" s="94">
        <v>2049</v>
      </c>
    </row>
    <row r="2048" spans="1:1">
      <c r="A2048" s="94">
        <v>2050</v>
      </c>
    </row>
    <row r="2049" spans="1:1">
      <c r="A2049" s="94">
        <v>2051</v>
      </c>
    </row>
    <row r="2050" spans="1:1">
      <c r="A2050" s="94">
        <v>2052</v>
      </c>
    </row>
    <row r="2051" spans="1:1">
      <c r="A2051" s="94">
        <v>2053</v>
      </c>
    </row>
    <row r="2052" spans="1:1">
      <c r="A2052" s="94">
        <v>2054</v>
      </c>
    </row>
    <row r="2053" spans="1:1">
      <c r="A2053" s="94">
        <v>2055</v>
      </c>
    </row>
    <row r="2054" spans="1:1">
      <c r="A2054" s="94">
        <v>2056</v>
      </c>
    </row>
    <row r="2055" spans="1:1">
      <c r="A2055" s="94">
        <v>2057</v>
      </c>
    </row>
    <row r="2056" spans="1:1">
      <c r="A2056" s="94">
        <v>2058</v>
      </c>
    </row>
    <row r="2057" spans="1:1">
      <c r="A2057" s="94">
        <v>2059</v>
      </c>
    </row>
    <row r="2058" spans="1:1">
      <c r="A2058" s="94">
        <v>2060</v>
      </c>
    </row>
    <row r="2059" spans="1:1">
      <c r="A2059" s="94">
        <v>2061</v>
      </c>
    </row>
    <row r="2060" spans="1:1">
      <c r="A2060" s="94">
        <v>2062</v>
      </c>
    </row>
    <row r="2061" spans="1:1">
      <c r="A2061" s="94">
        <v>2063</v>
      </c>
    </row>
    <row r="2062" spans="1:1">
      <c r="A2062" s="94">
        <v>2064</v>
      </c>
    </row>
    <row r="2063" spans="1:1">
      <c r="A2063" s="94">
        <v>2065</v>
      </c>
    </row>
    <row r="2064" spans="1:1">
      <c r="A2064" s="94">
        <v>2066</v>
      </c>
    </row>
    <row r="2065" spans="1:1">
      <c r="A2065" s="94">
        <v>2067</v>
      </c>
    </row>
    <row r="2066" spans="1:1">
      <c r="A2066" s="94">
        <v>2068</v>
      </c>
    </row>
    <row r="2067" spans="1:1">
      <c r="A2067" s="94">
        <v>2069</v>
      </c>
    </row>
    <row r="2068" spans="1:1">
      <c r="A2068" s="94">
        <v>2070</v>
      </c>
    </row>
    <row r="2069" spans="1:1">
      <c r="A2069" s="94">
        <v>2071</v>
      </c>
    </row>
    <row r="2070" spans="1:1">
      <c r="A2070" s="94">
        <v>2072</v>
      </c>
    </row>
    <row r="2071" spans="1:1">
      <c r="A2071" s="94">
        <v>2073</v>
      </c>
    </row>
    <row r="2072" spans="1:1">
      <c r="A2072" s="94">
        <v>2074</v>
      </c>
    </row>
    <row r="2073" spans="1:1">
      <c r="A2073" s="94">
        <v>2075</v>
      </c>
    </row>
    <row r="2074" spans="1:1">
      <c r="A2074" s="94">
        <v>2076</v>
      </c>
    </row>
    <row r="2075" spans="1:1">
      <c r="A2075" s="94">
        <v>2077</v>
      </c>
    </row>
    <row r="2076" spans="1:1">
      <c r="A2076" s="94">
        <v>2078</v>
      </c>
    </row>
    <row r="2077" spans="1:1">
      <c r="A2077" s="94">
        <v>2079</v>
      </c>
    </row>
    <row r="2078" spans="1:1">
      <c r="A2078" s="94">
        <v>2080</v>
      </c>
    </row>
    <row r="2079" spans="1:1">
      <c r="A2079" s="94">
        <v>2081</v>
      </c>
    </row>
    <row r="2080" spans="1:1">
      <c r="A2080" s="94">
        <v>2082</v>
      </c>
    </row>
    <row r="2081" spans="1:1">
      <c r="A2081" s="94">
        <v>2083</v>
      </c>
    </row>
    <row r="2082" spans="1:1">
      <c r="A2082" s="94">
        <v>2084</v>
      </c>
    </row>
    <row r="2083" spans="1:1">
      <c r="A2083" s="94">
        <v>2085</v>
      </c>
    </row>
    <row r="2084" spans="1:1">
      <c r="A2084" s="94">
        <v>2086</v>
      </c>
    </row>
    <row r="2085" spans="1:1">
      <c r="A2085" s="94">
        <v>2087</v>
      </c>
    </row>
    <row r="2086" spans="1:1">
      <c r="A2086" s="94">
        <v>2088</v>
      </c>
    </row>
    <row r="2087" spans="1:1">
      <c r="A2087" s="94">
        <v>2089</v>
      </c>
    </row>
    <row r="2088" spans="1:1">
      <c r="A2088" s="94">
        <v>2090</v>
      </c>
    </row>
    <row r="2089" spans="1:1">
      <c r="A2089" s="94">
        <v>2091</v>
      </c>
    </row>
    <row r="2090" spans="1:1">
      <c r="A2090" s="94">
        <v>2092</v>
      </c>
    </row>
    <row r="2091" spans="1:1">
      <c r="A2091" s="94">
        <v>2093</v>
      </c>
    </row>
    <row r="2092" spans="1:1">
      <c r="A2092" s="94">
        <v>2094</v>
      </c>
    </row>
    <row r="2093" spans="1:1">
      <c r="A2093" s="94">
        <v>2095</v>
      </c>
    </row>
    <row r="2094" spans="1:1">
      <c r="A2094" s="94">
        <v>2096</v>
      </c>
    </row>
    <row r="2095" spans="1:1">
      <c r="A2095" s="94">
        <v>2097</v>
      </c>
    </row>
    <row r="2096" spans="1:1">
      <c r="A2096" s="94">
        <v>2098</v>
      </c>
    </row>
    <row r="2097" spans="1:1">
      <c r="A2097" s="94">
        <v>2099</v>
      </c>
    </row>
    <row r="2098" spans="1:1">
      <c r="A2098" s="94">
        <v>2100</v>
      </c>
    </row>
    <row r="2099" spans="1:1">
      <c r="A2099" s="94">
        <v>2101</v>
      </c>
    </row>
    <row r="2100" spans="1:1">
      <c r="A2100" s="94">
        <v>2102</v>
      </c>
    </row>
    <row r="2101" spans="1:1">
      <c r="A2101" s="94">
        <v>2103</v>
      </c>
    </row>
    <row r="2102" spans="1:1">
      <c r="A2102" s="94">
        <v>2104</v>
      </c>
    </row>
    <row r="2103" spans="1:1">
      <c r="A2103" s="94">
        <v>2105</v>
      </c>
    </row>
    <row r="2104" spans="1:1">
      <c r="A2104" s="94">
        <v>2106</v>
      </c>
    </row>
    <row r="2105" spans="1:1">
      <c r="A2105" s="94">
        <v>2107</v>
      </c>
    </row>
    <row r="2106" spans="1:1">
      <c r="A2106" s="94">
        <v>2108</v>
      </c>
    </row>
    <row r="2107" spans="1:1">
      <c r="A2107" s="94">
        <v>2109</v>
      </c>
    </row>
    <row r="2108" spans="1:1">
      <c r="A2108" s="94">
        <v>2110</v>
      </c>
    </row>
    <row r="2109" spans="1:1">
      <c r="A2109" s="94">
        <v>2111</v>
      </c>
    </row>
    <row r="2110" spans="1:1">
      <c r="A2110" s="94">
        <v>2112</v>
      </c>
    </row>
    <row r="2111" spans="1:1">
      <c r="A2111" s="94">
        <v>2113</v>
      </c>
    </row>
    <row r="2112" spans="1:1">
      <c r="A2112" s="94">
        <v>2114</v>
      </c>
    </row>
    <row r="2113" spans="1:1">
      <c r="A2113" s="94">
        <v>2115</v>
      </c>
    </row>
    <row r="2114" spans="1:1">
      <c r="A2114" s="94">
        <v>2116</v>
      </c>
    </row>
    <row r="2115" spans="1:1">
      <c r="A2115" s="94">
        <v>2117</v>
      </c>
    </row>
    <row r="2116" spans="1:1">
      <c r="A2116" s="94">
        <v>2118</v>
      </c>
    </row>
    <row r="2117" spans="1:1">
      <c r="A2117" s="94">
        <v>2119</v>
      </c>
    </row>
    <row r="2118" spans="1:1">
      <c r="A2118" s="94">
        <v>2120</v>
      </c>
    </row>
    <row r="2119" spans="1:1">
      <c r="A2119" s="94">
        <v>2121</v>
      </c>
    </row>
    <row r="2120" spans="1:1">
      <c r="A2120" s="94">
        <v>2122</v>
      </c>
    </row>
    <row r="2121" spans="1:1">
      <c r="A2121" s="94">
        <v>2123</v>
      </c>
    </row>
    <row r="2122" spans="1:1">
      <c r="A2122" s="94">
        <v>2124</v>
      </c>
    </row>
    <row r="2123" spans="1:1">
      <c r="A2123" s="94">
        <v>2125</v>
      </c>
    </row>
    <row r="2124" spans="1:1">
      <c r="A2124" s="94">
        <v>2126</v>
      </c>
    </row>
    <row r="2125" spans="1:1">
      <c r="A2125" s="94">
        <v>2127</v>
      </c>
    </row>
    <row r="2126" spans="1:1">
      <c r="A2126" s="94">
        <v>2128</v>
      </c>
    </row>
    <row r="2127" spans="1:1">
      <c r="A2127" s="94">
        <v>2129</v>
      </c>
    </row>
    <row r="2128" spans="1:1">
      <c r="A2128" s="94">
        <v>2130</v>
      </c>
    </row>
    <row r="2129" spans="1:1">
      <c r="A2129" s="94">
        <v>2131</v>
      </c>
    </row>
    <row r="2130" spans="1:1">
      <c r="A2130" s="94">
        <v>2132</v>
      </c>
    </row>
    <row r="2131" spans="1:1">
      <c r="A2131" s="94">
        <v>2133</v>
      </c>
    </row>
    <row r="2132" spans="1:1">
      <c r="A2132" s="94">
        <v>2134</v>
      </c>
    </row>
    <row r="2133" spans="1:1">
      <c r="A2133" s="94">
        <v>2135</v>
      </c>
    </row>
    <row r="2134" spans="1:1">
      <c r="A2134" s="94">
        <v>2136</v>
      </c>
    </row>
    <row r="2135" spans="1:1">
      <c r="A2135" s="94">
        <v>2137</v>
      </c>
    </row>
    <row r="2136" spans="1:1">
      <c r="A2136" s="94">
        <v>2138</v>
      </c>
    </row>
    <row r="2137" spans="1:1">
      <c r="A2137" s="94">
        <v>2139</v>
      </c>
    </row>
    <row r="2138" spans="1:1">
      <c r="A2138" s="94">
        <v>2140</v>
      </c>
    </row>
    <row r="2139" spans="1:1">
      <c r="A2139" s="94">
        <v>2141</v>
      </c>
    </row>
    <row r="2140" spans="1:1">
      <c r="A2140" s="94">
        <v>2142</v>
      </c>
    </row>
    <row r="2141" spans="1:1">
      <c r="A2141" s="94">
        <v>2143</v>
      </c>
    </row>
    <row r="2142" spans="1:1">
      <c r="A2142" s="94">
        <v>2144</v>
      </c>
    </row>
    <row r="2143" spans="1:1">
      <c r="A2143" s="94">
        <v>2145</v>
      </c>
    </row>
    <row r="2144" spans="1:1">
      <c r="A2144" s="94">
        <v>2146</v>
      </c>
    </row>
    <row r="2145" spans="1:1">
      <c r="A2145" s="94">
        <v>2147</v>
      </c>
    </row>
    <row r="2146" spans="1:1">
      <c r="A2146" s="94">
        <v>2148</v>
      </c>
    </row>
    <row r="2147" spans="1:1">
      <c r="A2147" s="94">
        <v>2149</v>
      </c>
    </row>
    <row r="2148" spans="1:1">
      <c r="A2148" s="94">
        <v>2150</v>
      </c>
    </row>
    <row r="2149" spans="1:1">
      <c r="A2149" s="94">
        <v>2151</v>
      </c>
    </row>
    <row r="2150" spans="1:1">
      <c r="A2150" s="94">
        <v>2152</v>
      </c>
    </row>
    <row r="2151" spans="1:1">
      <c r="A2151" s="94">
        <v>2153</v>
      </c>
    </row>
    <row r="2152" spans="1:1">
      <c r="A2152" s="94">
        <v>2154</v>
      </c>
    </row>
    <row r="2153" spans="1:1">
      <c r="A2153" s="94">
        <v>2155</v>
      </c>
    </row>
    <row r="2154" spans="1:1">
      <c r="A2154" s="94">
        <v>2156</v>
      </c>
    </row>
    <row r="2155" spans="1:1">
      <c r="A2155" s="94">
        <v>2157</v>
      </c>
    </row>
    <row r="2156" spans="1:1">
      <c r="A2156" s="94">
        <v>2158</v>
      </c>
    </row>
    <row r="2157" spans="1:1">
      <c r="A2157" s="94">
        <v>2159</v>
      </c>
    </row>
    <row r="2158" spans="1:1">
      <c r="A2158" s="94">
        <v>2160</v>
      </c>
    </row>
    <row r="2159" spans="1:1">
      <c r="A2159" s="94">
        <v>2161</v>
      </c>
    </row>
    <row r="2160" spans="1:1">
      <c r="A2160" s="94">
        <v>2162</v>
      </c>
    </row>
    <row r="2161" spans="1:1">
      <c r="A2161" s="94">
        <v>2163</v>
      </c>
    </row>
    <row r="2162" spans="1:1">
      <c r="A2162" s="94">
        <v>2164</v>
      </c>
    </row>
    <row r="2163" spans="1:1">
      <c r="A2163" s="94">
        <v>2165</v>
      </c>
    </row>
    <row r="2164" spans="1:1">
      <c r="A2164" s="94">
        <v>2166</v>
      </c>
    </row>
    <row r="2165" spans="1:1">
      <c r="A2165" s="94">
        <v>2167</v>
      </c>
    </row>
    <row r="2166" spans="1:1">
      <c r="A2166" s="94">
        <v>2168</v>
      </c>
    </row>
    <row r="2167" spans="1:1">
      <c r="A2167" s="94">
        <v>2169</v>
      </c>
    </row>
    <row r="2168" spans="1:1">
      <c r="A2168" s="94">
        <v>2170</v>
      </c>
    </row>
    <row r="2169" spans="1:1">
      <c r="A2169" s="94">
        <v>2171</v>
      </c>
    </row>
    <row r="2170" spans="1:1">
      <c r="A2170" s="94">
        <v>2172</v>
      </c>
    </row>
    <row r="2171" spans="1:1">
      <c r="A2171" s="94">
        <v>2173</v>
      </c>
    </row>
    <row r="2172" spans="1:1">
      <c r="A2172" s="94">
        <v>2174</v>
      </c>
    </row>
    <row r="2173" spans="1:1">
      <c r="A2173" s="94">
        <v>2175</v>
      </c>
    </row>
    <row r="2174" spans="1:1">
      <c r="A2174" s="94">
        <v>2176</v>
      </c>
    </row>
    <row r="2175" spans="1:1">
      <c r="A2175" s="94">
        <v>2177</v>
      </c>
    </row>
    <row r="2176" spans="1:1">
      <c r="A2176" s="94">
        <v>2178</v>
      </c>
    </row>
    <row r="2177" spans="1:1">
      <c r="A2177" s="94">
        <v>2179</v>
      </c>
    </row>
    <row r="2178" spans="1:1">
      <c r="A2178" s="94">
        <v>2180</v>
      </c>
    </row>
    <row r="2179" spans="1:1">
      <c r="A2179" s="94">
        <v>2181</v>
      </c>
    </row>
    <row r="2180" spans="1:1">
      <c r="A2180" s="94">
        <v>2182</v>
      </c>
    </row>
    <row r="2181" spans="1:1">
      <c r="A2181" s="94">
        <v>2183</v>
      </c>
    </row>
    <row r="2182" spans="1:1">
      <c r="A2182" s="94">
        <v>2184</v>
      </c>
    </row>
    <row r="2183" spans="1:1">
      <c r="A2183" s="94">
        <v>2185</v>
      </c>
    </row>
    <row r="2184" spans="1:1">
      <c r="A2184" s="94">
        <v>2186</v>
      </c>
    </row>
    <row r="2185" spans="1:1">
      <c r="A2185" s="94">
        <v>2187</v>
      </c>
    </row>
    <row r="2186" spans="1:1">
      <c r="A2186" s="94">
        <v>2188</v>
      </c>
    </row>
    <row r="2187" spans="1:1">
      <c r="A2187" s="94">
        <v>2189</v>
      </c>
    </row>
    <row r="2188" spans="1:1">
      <c r="A2188" s="94">
        <v>2190</v>
      </c>
    </row>
    <row r="2189" spans="1:1">
      <c r="A2189" s="94">
        <v>2191</v>
      </c>
    </row>
    <row r="2190" spans="1:1">
      <c r="A2190" s="94">
        <v>2192</v>
      </c>
    </row>
    <row r="2191" spans="1:1">
      <c r="A2191" s="94">
        <v>2193</v>
      </c>
    </row>
    <row r="2192" spans="1:1">
      <c r="A2192" s="94">
        <v>2194</v>
      </c>
    </row>
    <row r="2193" spans="1:1">
      <c r="A2193" s="94">
        <v>2195</v>
      </c>
    </row>
    <row r="2194" spans="1:1">
      <c r="A2194" s="94">
        <v>2196</v>
      </c>
    </row>
    <row r="2195" spans="1:1">
      <c r="A2195" s="94">
        <v>2197</v>
      </c>
    </row>
    <row r="2196" spans="1:1">
      <c r="A2196" s="94">
        <v>2198</v>
      </c>
    </row>
    <row r="2197" spans="1:1">
      <c r="A2197" s="94">
        <v>2199</v>
      </c>
    </row>
    <row r="2198" spans="1:1">
      <c r="A2198" s="94">
        <v>2200</v>
      </c>
    </row>
    <row r="2199" spans="1:1">
      <c r="A2199" s="94">
        <v>2201</v>
      </c>
    </row>
    <row r="2200" spans="1:1">
      <c r="A2200" s="94">
        <v>2202</v>
      </c>
    </row>
    <row r="2201" spans="1:1">
      <c r="A2201" s="94">
        <v>2203</v>
      </c>
    </row>
    <row r="2202" spans="1:1">
      <c r="A2202" s="94">
        <v>2204</v>
      </c>
    </row>
    <row r="2203" spans="1:1">
      <c r="A2203" s="94">
        <v>2205</v>
      </c>
    </row>
    <row r="2204" spans="1:1">
      <c r="A2204" s="94">
        <v>2206</v>
      </c>
    </row>
    <row r="2205" spans="1:1">
      <c r="A2205" s="94">
        <v>2207</v>
      </c>
    </row>
    <row r="2206" spans="1:1">
      <c r="A2206" s="94">
        <v>2208</v>
      </c>
    </row>
    <row r="2207" spans="1:1">
      <c r="A2207" s="94">
        <v>2209</v>
      </c>
    </row>
    <row r="2208" spans="1:1">
      <c r="A2208" s="94">
        <v>2210</v>
      </c>
    </row>
    <row r="2209" spans="1:1">
      <c r="A2209" s="94">
        <v>2211</v>
      </c>
    </row>
    <row r="2210" spans="1:1">
      <c r="A2210" s="94">
        <v>2212</v>
      </c>
    </row>
    <row r="2211" spans="1:1">
      <c r="A2211" s="94">
        <v>2213</v>
      </c>
    </row>
    <row r="2212" spans="1:1">
      <c r="A2212" s="94">
        <v>2214</v>
      </c>
    </row>
    <row r="2213" spans="1:1">
      <c r="A2213" s="94">
        <v>2215</v>
      </c>
    </row>
    <row r="2214" spans="1:1">
      <c r="A2214" s="94">
        <v>2216</v>
      </c>
    </row>
    <row r="2215" spans="1:1">
      <c r="A2215" s="94">
        <v>2217</v>
      </c>
    </row>
    <row r="2216" spans="1:1">
      <c r="A2216" s="94">
        <v>2218</v>
      </c>
    </row>
    <row r="2217" spans="1:1">
      <c r="A2217" s="94">
        <v>2219</v>
      </c>
    </row>
    <row r="2218" spans="1:1">
      <c r="A2218" s="94">
        <v>2220</v>
      </c>
    </row>
    <row r="2219" spans="1:1">
      <c r="A2219" s="94">
        <v>2221</v>
      </c>
    </row>
    <row r="2220" spans="1:1">
      <c r="A2220" s="94">
        <v>2222</v>
      </c>
    </row>
    <row r="2221" spans="1:1">
      <c r="A2221" s="94">
        <v>2223</v>
      </c>
    </row>
    <row r="2222" spans="1:1">
      <c r="A2222" s="94">
        <v>2224</v>
      </c>
    </row>
    <row r="2223" spans="1:1">
      <c r="A2223" s="94">
        <v>2225</v>
      </c>
    </row>
    <row r="2224" spans="1:1">
      <c r="A2224" s="94">
        <v>2226</v>
      </c>
    </row>
    <row r="2225" spans="1:1">
      <c r="A2225" s="94">
        <v>2227</v>
      </c>
    </row>
    <row r="2226" spans="1:1">
      <c r="A2226" s="94">
        <v>2228</v>
      </c>
    </row>
    <row r="2227" spans="1:1">
      <c r="A2227" s="94">
        <v>2229</v>
      </c>
    </row>
    <row r="2228" spans="1:1">
      <c r="A2228" s="94">
        <v>2230</v>
      </c>
    </row>
    <row r="2229" spans="1:1">
      <c r="A2229" s="94">
        <v>2231</v>
      </c>
    </row>
    <row r="2230" spans="1:1">
      <c r="A2230" s="94">
        <v>2232</v>
      </c>
    </row>
    <row r="2231" spans="1:1">
      <c r="A2231" s="94">
        <v>2233</v>
      </c>
    </row>
    <row r="2232" spans="1:1">
      <c r="A2232" s="94">
        <v>2234</v>
      </c>
    </row>
    <row r="2233" spans="1:1">
      <c r="A2233" s="94">
        <v>2235</v>
      </c>
    </row>
    <row r="2234" spans="1:1">
      <c r="A2234" s="94">
        <v>2236</v>
      </c>
    </row>
    <row r="2235" spans="1:1">
      <c r="A2235" s="94">
        <v>2237</v>
      </c>
    </row>
    <row r="2236" spans="1:1">
      <c r="A2236" s="94">
        <v>2238</v>
      </c>
    </row>
    <row r="2237" spans="1:1">
      <c r="A2237" s="94">
        <v>2239</v>
      </c>
    </row>
    <row r="2238" spans="1:1">
      <c r="A2238" s="94">
        <v>2240</v>
      </c>
    </row>
    <row r="2239" spans="1:1">
      <c r="A2239" s="94">
        <v>2241</v>
      </c>
    </row>
    <row r="2240" spans="1:1">
      <c r="A2240" s="94">
        <v>2242</v>
      </c>
    </row>
    <row r="2241" spans="1:1">
      <c r="A2241" s="94">
        <v>2243</v>
      </c>
    </row>
    <row r="2242" spans="1:1">
      <c r="A2242" s="94">
        <v>2244</v>
      </c>
    </row>
    <row r="2243" spans="1:1">
      <c r="A2243" s="94">
        <v>2245</v>
      </c>
    </row>
    <row r="2244" spans="1:1">
      <c r="A2244" s="94">
        <v>2246</v>
      </c>
    </row>
    <row r="2245" spans="1:1">
      <c r="A2245" s="94">
        <v>2247</v>
      </c>
    </row>
    <row r="2246" spans="1:1">
      <c r="A2246" s="94">
        <v>2248</v>
      </c>
    </row>
    <row r="2247" spans="1:1">
      <c r="A2247" s="94">
        <v>2249</v>
      </c>
    </row>
    <row r="2248" spans="1:1">
      <c r="A2248" s="94">
        <v>2250</v>
      </c>
    </row>
    <row r="2249" spans="1:1">
      <c r="A2249" s="94">
        <v>2251</v>
      </c>
    </row>
    <row r="2250" spans="1:1">
      <c r="A2250" s="94">
        <v>2252</v>
      </c>
    </row>
    <row r="2251" spans="1:1">
      <c r="A2251" s="94">
        <v>2253</v>
      </c>
    </row>
    <row r="2252" spans="1:1">
      <c r="A2252" s="94">
        <v>2254</v>
      </c>
    </row>
    <row r="2253" spans="1:1">
      <c r="A2253" s="94">
        <v>2255</v>
      </c>
    </row>
    <row r="2254" spans="1:1">
      <c r="A2254" s="94">
        <v>2256</v>
      </c>
    </row>
    <row r="2255" spans="1:1">
      <c r="A2255" s="94">
        <v>2257</v>
      </c>
    </row>
    <row r="2256" spans="1:1">
      <c r="A2256" s="94">
        <v>2258</v>
      </c>
    </row>
    <row r="2257" spans="1:1">
      <c r="A2257" s="94">
        <v>2259</v>
      </c>
    </row>
    <row r="2258" spans="1:1">
      <c r="A2258" s="94">
        <v>2260</v>
      </c>
    </row>
    <row r="2259" spans="1:1">
      <c r="A2259" s="94">
        <v>2261</v>
      </c>
    </row>
    <row r="2260" spans="1:1">
      <c r="A2260" s="94">
        <v>2262</v>
      </c>
    </row>
    <row r="2261" spans="1:1">
      <c r="A2261" s="94">
        <v>2263</v>
      </c>
    </row>
    <row r="2262" spans="1:1">
      <c r="A2262" s="94">
        <v>2264</v>
      </c>
    </row>
    <row r="2263" spans="1:1">
      <c r="A2263" s="94">
        <v>2265</v>
      </c>
    </row>
    <row r="2264" spans="1:1">
      <c r="A2264" s="94">
        <v>2266</v>
      </c>
    </row>
    <row r="2265" spans="1:1">
      <c r="A2265" s="94">
        <v>2267</v>
      </c>
    </row>
    <row r="2266" spans="1:1">
      <c r="A2266" s="94">
        <v>2268</v>
      </c>
    </row>
    <row r="2267" spans="1:1">
      <c r="A2267" s="94">
        <v>2269</v>
      </c>
    </row>
    <row r="2268" spans="1:1">
      <c r="A2268" s="94">
        <v>2270</v>
      </c>
    </row>
    <row r="2269" spans="1:1">
      <c r="A2269" s="94">
        <v>2271</v>
      </c>
    </row>
    <row r="2270" spans="1:1">
      <c r="A2270" s="94">
        <v>2272</v>
      </c>
    </row>
    <row r="2271" spans="1:1">
      <c r="A2271" s="94">
        <v>2273</v>
      </c>
    </row>
    <row r="2272" spans="1:1">
      <c r="A2272" s="94">
        <v>2274</v>
      </c>
    </row>
    <row r="2273" spans="1:1">
      <c r="A2273" s="94">
        <v>2275</v>
      </c>
    </row>
    <row r="2274" spans="1:1">
      <c r="A2274" s="94">
        <v>2276</v>
      </c>
    </row>
    <row r="2275" spans="1:1">
      <c r="A2275" s="94">
        <v>2277</v>
      </c>
    </row>
    <row r="2276" spans="1:1">
      <c r="A2276" s="94">
        <v>2278</v>
      </c>
    </row>
    <row r="2277" spans="1:1">
      <c r="A2277" s="94">
        <v>2279</v>
      </c>
    </row>
    <row r="2278" spans="1:1">
      <c r="A2278" s="94">
        <v>2280</v>
      </c>
    </row>
    <row r="2279" spans="1:1">
      <c r="A2279" s="94">
        <v>2281</v>
      </c>
    </row>
    <row r="2280" spans="1:1">
      <c r="A2280" s="94">
        <v>2282</v>
      </c>
    </row>
    <row r="2281" spans="1:1">
      <c r="A2281" s="94">
        <v>2283</v>
      </c>
    </row>
    <row r="2282" spans="1:1">
      <c r="A2282" s="94">
        <v>2284</v>
      </c>
    </row>
    <row r="2283" spans="1:1">
      <c r="A2283" s="94">
        <v>2285</v>
      </c>
    </row>
    <row r="2284" spans="1:1">
      <c r="A2284" s="94">
        <v>2286</v>
      </c>
    </row>
    <row r="2285" spans="1:1">
      <c r="A2285" s="94">
        <v>2287</v>
      </c>
    </row>
    <row r="2286" spans="1:1">
      <c r="A2286" s="94">
        <v>2288</v>
      </c>
    </row>
    <row r="2287" spans="1:1">
      <c r="A2287" s="94">
        <v>2289</v>
      </c>
    </row>
    <row r="2288" spans="1:1">
      <c r="A2288" s="94">
        <v>2290</v>
      </c>
    </row>
    <row r="2289" spans="1:1">
      <c r="A2289" s="94">
        <v>2291</v>
      </c>
    </row>
    <row r="2290" spans="1:1">
      <c r="A2290" s="94">
        <v>2292</v>
      </c>
    </row>
    <row r="2291" spans="1:1">
      <c r="A2291" s="94">
        <v>2293</v>
      </c>
    </row>
    <row r="2292" spans="1:1">
      <c r="A2292" s="94">
        <v>2294</v>
      </c>
    </row>
    <row r="2293" spans="1:1">
      <c r="A2293" s="94">
        <v>2295</v>
      </c>
    </row>
    <row r="2294" spans="1:1">
      <c r="A2294" s="94">
        <v>2296</v>
      </c>
    </row>
    <row r="2295" spans="1:1">
      <c r="A2295" s="94">
        <v>2297</v>
      </c>
    </row>
    <row r="2296" spans="1:1">
      <c r="A2296" s="94">
        <v>2298</v>
      </c>
    </row>
    <row r="2297" spans="1:1">
      <c r="A2297" s="94">
        <v>2299</v>
      </c>
    </row>
    <row r="2298" spans="1:1">
      <c r="A2298" s="94">
        <v>2300</v>
      </c>
    </row>
    <row r="2299" spans="1:1">
      <c r="A2299" s="94">
        <v>2301</v>
      </c>
    </row>
    <row r="2300" spans="1:1">
      <c r="A2300" s="94">
        <v>2302</v>
      </c>
    </row>
    <row r="2301" spans="1:1">
      <c r="A2301" s="94">
        <v>2303</v>
      </c>
    </row>
    <row r="2302" spans="1:1">
      <c r="A2302" s="94">
        <v>2304</v>
      </c>
    </row>
    <row r="2303" spans="1:1">
      <c r="A2303" s="94">
        <v>2305</v>
      </c>
    </row>
    <row r="2304" spans="1:1">
      <c r="A2304" s="94">
        <v>2306</v>
      </c>
    </row>
    <row r="2305" spans="1:1">
      <c r="A2305" s="94">
        <v>2307</v>
      </c>
    </row>
    <row r="2306" spans="1:1">
      <c r="A2306" s="94">
        <v>2308</v>
      </c>
    </row>
    <row r="2307" spans="1:1">
      <c r="A2307" s="94">
        <v>2309</v>
      </c>
    </row>
    <row r="2308" spans="1:1">
      <c r="A2308" s="94">
        <v>2310</v>
      </c>
    </row>
    <row r="2309" spans="1:1">
      <c r="A2309" s="94">
        <v>2311</v>
      </c>
    </row>
    <row r="2310" spans="1:1">
      <c r="A2310" s="94">
        <v>2312</v>
      </c>
    </row>
    <row r="2311" spans="1:1">
      <c r="A2311" s="94">
        <v>2313</v>
      </c>
    </row>
    <row r="2312" spans="1:1">
      <c r="A2312" s="94">
        <v>2314</v>
      </c>
    </row>
    <row r="2313" spans="1:1">
      <c r="A2313" s="94">
        <v>2315</v>
      </c>
    </row>
    <row r="2314" spans="1:1">
      <c r="A2314" s="94">
        <v>2316</v>
      </c>
    </row>
    <row r="2315" spans="1:1">
      <c r="A2315" s="94">
        <v>2317</v>
      </c>
    </row>
    <row r="2316" spans="1:1">
      <c r="A2316" s="94">
        <v>2318</v>
      </c>
    </row>
    <row r="2317" spans="1:1">
      <c r="A2317" s="94">
        <v>2319</v>
      </c>
    </row>
    <row r="2318" spans="1:1">
      <c r="A2318" s="94">
        <v>2320</v>
      </c>
    </row>
    <row r="2319" spans="1:1">
      <c r="A2319" s="94">
        <v>2321</v>
      </c>
    </row>
    <row r="2320" spans="1:1">
      <c r="A2320" s="94">
        <v>2322</v>
      </c>
    </row>
    <row r="2321" spans="1:1">
      <c r="A2321" s="94">
        <v>2323</v>
      </c>
    </row>
    <row r="2322" spans="1:1">
      <c r="A2322" s="94">
        <v>2324</v>
      </c>
    </row>
    <row r="2323" spans="1:1">
      <c r="A2323" s="94">
        <v>2325</v>
      </c>
    </row>
    <row r="2324" spans="1:1">
      <c r="A2324" s="94">
        <v>2326</v>
      </c>
    </row>
    <row r="2325" spans="1:1">
      <c r="A2325" s="94">
        <v>2327</v>
      </c>
    </row>
    <row r="2326" spans="1:1">
      <c r="A2326" s="94">
        <v>2328</v>
      </c>
    </row>
    <row r="2327" spans="1:1">
      <c r="A2327" s="94">
        <v>2329</v>
      </c>
    </row>
    <row r="2328" spans="1:1">
      <c r="A2328" s="94">
        <v>2330</v>
      </c>
    </row>
    <row r="2329" spans="1:1">
      <c r="A2329" s="94">
        <v>2331</v>
      </c>
    </row>
    <row r="2330" spans="1:1">
      <c r="A2330" s="94">
        <v>2332</v>
      </c>
    </row>
    <row r="2331" spans="1:1">
      <c r="A2331" s="94">
        <v>2333</v>
      </c>
    </row>
    <row r="2332" spans="1:1">
      <c r="A2332" s="94">
        <v>2334</v>
      </c>
    </row>
    <row r="2333" spans="1:1">
      <c r="A2333" s="94">
        <v>2335</v>
      </c>
    </row>
    <row r="2334" spans="1:1">
      <c r="A2334" s="94">
        <v>2336</v>
      </c>
    </row>
    <row r="2335" spans="1:1">
      <c r="A2335" s="94">
        <v>2337</v>
      </c>
    </row>
    <row r="2336" spans="1:1">
      <c r="A2336" s="94">
        <v>2338</v>
      </c>
    </row>
    <row r="2337" spans="1:1">
      <c r="A2337" s="94">
        <v>2339</v>
      </c>
    </row>
    <row r="2338" spans="1:1">
      <c r="A2338" s="94">
        <v>2340</v>
      </c>
    </row>
    <row r="2339" spans="1:1">
      <c r="A2339" s="94">
        <v>2341</v>
      </c>
    </row>
    <row r="2340" spans="1:1">
      <c r="A2340" s="94">
        <v>2342</v>
      </c>
    </row>
    <row r="2341" spans="1:1">
      <c r="A2341" s="94">
        <v>2343</v>
      </c>
    </row>
    <row r="2342" spans="1:1">
      <c r="A2342" s="94">
        <v>2344</v>
      </c>
    </row>
    <row r="2343" spans="1:1">
      <c r="A2343" s="94">
        <v>2345</v>
      </c>
    </row>
    <row r="2344" spans="1:1">
      <c r="A2344" s="94">
        <v>2346</v>
      </c>
    </row>
    <row r="2345" spans="1:1">
      <c r="A2345" s="94">
        <v>2347</v>
      </c>
    </row>
    <row r="2346" spans="1:1">
      <c r="A2346" s="94">
        <v>2348</v>
      </c>
    </row>
    <row r="2347" spans="1:1">
      <c r="A2347" s="94">
        <v>2349</v>
      </c>
    </row>
    <row r="2348" spans="1:1">
      <c r="A2348" s="94">
        <v>2350</v>
      </c>
    </row>
    <row r="2349" spans="1:1">
      <c r="A2349" s="94">
        <v>2351</v>
      </c>
    </row>
    <row r="2350" spans="1:1">
      <c r="A2350" s="94">
        <v>2352</v>
      </c>
    </row>
    <row r="2351" spans="1:1">
      <c r="A2351" s="94">
        <v>2353</v>
      </c>
    </row>
    <row r="2352" spans="1:1">
      <c r="A2352" s="94">
        <v>2354</v>
      </c>
    </row>
    <row r="2353" spans="1:1">
      <c r="A2353" s="94">
        <v>2355</v>
      </c>
    </row>
    <row r="2354" spans="1:1">
      <c r="A2354" s="94">
        <v>2356</v>
      </c>
    </row>
    <row r="2355" spans="1:1">
      <c r="A2355" s="94">
        <v>2357</v>
      </c>
    </row>
    <row r="2356" spans="1:1">
      <c r="A2356" s="94">
        <v>2358</v>
      </c>
    </row>
    <row r="2357" spans="1:1">
      <c r="A2357" s="94">
        <v>2359</v>
      </c>
    </row>
    <row r="2358" spans="1:1">
      <c r="A2358" s="94">
        <v>2360</v>
      </c>
    </row>
    <row r="2359" spans="1:1">
      <c r="A2359" s="94">
        <v>2361</v>
      </c>
    </row>
    <row r="2360" spans="1:1">
      <c r="A2360" s="94">
        <v>2362</v>
      </c>
    </row>
    <row r="2361" spans="1:1">
      <c r="A2361" s="94">
        <v>2363</v>
      </c>
    </row>
    <row r="2362" spans="1:1">
      <c r="A2362" s="94">
        <v>2364</v>
      </c>
    </row>
    <row r="2363" spans="1:1">
      <c r="A2363" s="94">
        <v>2365</v>
      </c>
    </row>
    <row r="2364" spans="1:1">
      <c r="A2364" s="94">
        <v>2366</v>
      </c>
    </row>
    <row r="2365" spans="1:1">
      <c r="A2365" s="94">
        <v>2367</v>
      </c>
    </row>
    <row r="2366" spans="1:1">
      <c r="A2366" s="94">
        <v>2368</v>
      </c>
    </row>
    <row r="2367" spans="1:1">
      <c r="A2367" s="94">
        <v>2369</v>
      </c>
    </row>
    <row r="2368" spans="1:1">
      <c r="A2368" s="94">
        <v>2370</v>
      </c>
    </row>
    <row r="2369" spans="1:1">
      <c r="A2369" s="94">
        <v>2371</v>
      </c>
    </row>
    <row r="2370" spans="1:1">
      <c r="A2370" s="94">
        <v>2372</v>
      </c>
    </row>
    <row r="2371" spans="1:1">
      <c r="A2371" s="94">
        <v>2373</v>
      </c>
    </row>
    <row r="2372" spans="1:1">
      <c r="A2372" s="94">
        <v>2374</v>
      </c>
    </row>
    <row r="2373" spans="1:1">
      <c r="A2373" s="94">
        <v>2375</v>
      </c>
    </row>
    <row r="2374" spans="1:1">
      <c r="A2374" s="94">
        <v>2376</v>
      </c>
    </row>
    <row r="2375" spans="1:1">
      <c r="A2375" s="94">
        <v>2377</v>
      </c>
    </row>
    <row r="2376" spans="1:1">
      <c r="A2376" s="94">
        <v>2378</v>
      </c>
    </row>
    <row r="2377" spans="1:1">
      <c r="A2377" s="94">
        <v>2379</v>
      </c>
    </row>
    <row r="2378" spans="1:1">
      <c r="A2378" s="94">
        <v>2380</v>
      </c>
    </row>
    <row r="2379" spans="1:1">
      <c r="A2379" s="94">
        <v>2381</v>
      </c>
    </row>
    <row r="2380" spans="1:1">
      <c r="A2380" s="94">
        <v>2382</v>
      </c>
    </row>
    <row r="2381" spans="1:1">
      <c r="A2381" s="94">
        <v>2383</v>
      </c>
    </row>
    <row r="2382" spans="1:1">
      <c r="A2382" s="94">
        <v>2384</v>
      </c>
    </row>
    <row r="2383" spans="1:1">
      <c r="A2383" s="94">
        <v>2385</v>
      </c>
    </row>
    <row r="2384" spans="1:1">
      <c r="A2384" s="94">
        <v>2386</v>
      </c>
    </row>
    <row r="2385" spans="1:1">
      <c r="A2385" s="94">
        <v>2387</v>
      </c>
    </row>
    <row r="2386" spans="1:1">
      <c r="A2386" s="94">
        <v>2388</v>
      </c>
    </row>
    <row r="2387" spans="1:1">
      <c r="A2387" s="94">
        <v>2389</v>
      </c>
    </row>
    <row r="2388" spans="1:1">
      <c r="A2388" s="94">
        <v>2390</v>
      </c>
    </row>
    <row r="2389" spans="1:1">
      <c r="A2389" s="94">
        <v>2391</v>
      </c>
    </row>
    <row r="2390" spans="1:1">
      <c r="A2390" s="94">
        <v>2392</v>
      </c>
    </row>
    <row r="2391" spans="1:1">
      <c r="A2391" s="94">
        <v>2393</v>
      </c>
    </row>
    <row r="2392" spans="1:1">
      <c r="A2392" s="94">
        <v>2394</v>
      </c>
    </row>
    <row r="2393" spans="1:1">
      <c r="A2393" s="94">
        <v>2395</v>
      </c>
    </row>
    <row r="2394" spans="1:1">
      <c r="A2394" s="94">
        <v>2396</v>
      </c>
    </row>
    <row r="2395" spans="1:1">
      <c r="A2395" s="94">
        <v>2397</v>
      </c>
    </row>
    <row r="2396" spans="1:1">
      <c r="A2396" s="94">
        <v>2398</v>
      </c>
    </row>
    <row r="2397" spans="1:1">
      <c r="A2397" s="94">
        <v>2399</v>
      </c>
    </row>
    <row r="2398" spans="1:1">
      <c r="A2398" s="94">
        <v>2400</v>
      </c>
    </row>
    <row r="2399" spans="1:1">
      <c r="A2399" s="94">
        <v>2401</v>
      </c>
    </row>
    <row r="2400" spans="1:1">
      <c r="A2400" s="94">
        <v>2402</v>
      </c>
    </row>
    <row r="2401" spans="1:1">
      <c r="A2401" s="94">
        <v>2403</v>
      </c>
    </row>
    <row r="2402" spans="1:1">
      <c r="A2402" s="94">
        <v>2404</v>
      </c>
    </row>
    <row r="2403" spans="1:1">
      <c r="A2403" s="94">
        <v>2405</v>
      </c>
    </row>
    <row r="2404" spans="1:1">
      <c r="A2404" s="94">
        <v>2406</v>
      </c>
    </row>
    <row r="2405" spans="1:1">
      <c r="A2405" s="94">
        <v>2407</v>
      </c>
    </row>
    <row r="2406" spans="1:1">
      <c r="A2406" s="94">
        <v>2408</v>
      </c>
    </row>
    <row r="2407" spans="1:1">
      <c r="A2407" s="94">
        <v>2409</v>
      </c>
    </row>
    <row r="2408" spans="1:1">
      <c r="A2408" s="94">
        <v>2410</v>
      </c>
    </row>
    <row r="2409" spans="1:1">
      <c r="A2409" s="94">
        <v>2411</v>
      </c>
    </row>
    <row r="2410" spans="1:1">
      <c r="A2410" s="94">
        <v>2412</v>
      </c>
    </row>
    <row r="2411" spans="1:1">
      <c r="A2411" s="94">
        <v>2413</v>
      </c>
    </row>
    <row r="2412" spans="1:1">
      <c r="A2412" s="94">
        <v>2414</v>
      </c>
    </row>
    <row r="2413" spans="1:1">
      <c r="A2413" s="94">
        <v>2415</v>
      </c>
    </row>
    <row r="2414" spans="1:1">
      <c r="A2414" s="94">
        <v>2416</v>
      </c>
    </row>
    <row r="2415" spans="1:1">
      <c r="A2415" s="94">
        <v>2417</v>
      </c>
    </row>
    <row r="2416" spans="1:1">
      <c r="A2416" s="94">
        <v>2418</v>
      </c>
    </row>
    <row r="2417" spans="1:1">
      <c r="A2417" s="94">
        <v>2419</v>
      </c>
    </row>
    <row r="2418" spans="1:1">
      <c r="A2418" s="94">
        <v>2420</v>
      </c>
    </row>
    <row r="2419" spans="1:1">
      <c r="A2419" s="94">
        <v>2421</v>
      </c>
    </row>
    <row r="2420" spans="1:1">
      <c r="A2420" s="94">
        <v>2422</v>
      </c>
    </row>
    <row r="2421" spans="1:1">
      <c r="A2421" s="94">
        <v>2423</v>
      </c>
    </row>
    <row r="2422" spans="1:1">
      <c r="A2422" s="94">
        <v>2424</v>
      </c>
    </row>
    <row r="2423" spans="1:1">
      <c r="A2423" s="94">
        <v>2425</v>
      </c>
    </row>
    <row r="2424" spans="1:1">
      <c r="A2424" s="94">
        <v>2426</v>
      </c>
    </row>
    <row r="2425" spans="1:1">
      <c r="A2425" s="94">
        <v>2427</v>
      </c>
    </row>
    <row r="2426" spans="1:1">
      <c r="A2426" s="94">
        <v>2428</v>
      </c>
    </row>
    <row r="2427" spans="1:1">
      <c r="A2427" s="94">
        <v>2429</v>
      </c>
    </row>
    <row r="2428" spans="1:1">
      <c r="A2428" s="94">
        <v>2430</v>
      </c>
    </row>
    <row r="2429" spans="1:1">
      <c r="A2429" s="94">
        <v>2431</v>
      </c>
    </row>
    <row r="2430" spans="1:1">
      <c r="A2430" s="94">
        <v>2432</v>
      </c>
    </row>
    <row r="2431" spans="1:1">
      <c r="A2431" s="94">
        <v>2433</v>
      </c>
    </row>
    <row r="2432" spans="1:1">
      <c r="A2432" s="94">
        <v>2434</v>
      </c>
    </row>
    <row r="2433" spans="1:1">
      <c r="A2433" s="94">
        <v>2435</v>
      </c>
    </row>
    <row r="2434" spans="1:1">
      <c r="A2434" s="94">
        <v>2436</v>
      </c>
    </row>
    <row r="2435" spans="1:1">
      <c r="A2435" s="94">
        <v>2437</v>
      </c>
    </row>
    <row r="2436" spans="1:1">
      <c r="A2436" s="94">
        <v>2438</v>
      </c>
    </row>
    <row r="2437" spans="1:1">
      <c r="A2437" s="94">
        <v>2439</v>
      </c>
    </row>
    <row r="2438" spans="1:1">
      <c r="A2438" s="94">
        <v>2440</v>
      </c>
    </row>
    <row r="2439" spans="1:1">
      <c r="A2439" s="94">
        <v>2441</v>
      </c>
    </row>
    <row r="2440" spans="1:1">
      <c r="A2440" s="94">
        <v>2442</v>
      </c>
    </row>
    <row r="2441" spans="1:1">
      <c r="A2441" s="94">
        <v>2443</v>
      </c>
    </row>
    <row r="2442" spans="1:1">
      <c r="A2442" s="94">
        <v>2444</v>
      </c>
    </row>
    <row r="2443" spans="1:1">
      <c r="A2443" s="94">
        <v>2445</v>
      </c>
    </row>
    <row r="2444" spans="1:1">
      <c r="A2444" s="94">
        <v>2446</v>
      </c>
    </row>
    <row r="2445" spans="1:1">
      <c r="A2445" s="94">
        <v>2447</v>
      </c>
    </row>
    <row r="2446" spans="1:1">
      <c r="A2446" s="94">
        <v>2448</v>
      </c>
    </row>
    <row r="2447" spans="1:1">
      <c r="A2447" s="94">
        <v>2449</v>
      </c>
    </row>
    <row r="2448" spans="1:1">
      <c r="A2448" s="94">
        <v>2450</v>
      </c>
    </row>
    <row r="2449" spans="1:1">
      <c r="A2449" s="94">
        <v>2451</v>
      </c>
    </row>
    <row r="2450" spans="1:1">
      <c r="A2450" s="94">
        <v>2452</v>
      </c>
    </row>
    <row r="2451" spans="1:1">
      <c r="A2451" s="94">
        <v>2453</v>
      </c>
    </row>
    <row r="2452" spans="1:1">
      <c r="A2452" s="94">
        <v>2454</v>
      </c>
    </row>
    <row r="2453" spans="1:1">
      <c r="A2453" s="94">
        <v>2455</v>
      </c>
    </row>
    <row r="2454" spans="1:1">
      <c r="A2454" s="94">
        <v>2456</v>
      </c>
    </row>
    <row r="2455" spans="1:1">
      <c r="A2455" s="94">
        <v>2457</v>
      </c>
    </row>
    <row r="2456" spans="1:1">
      <c r="A2456" s="94">
        <v>2458</v>
      </c>
    </row>
    <row r="2457" spans="1:1">
      <c r="A2457" s="94">
        <v>2459</v>
      </c>
    </row>
    <row r="2458" spans="1:1">
      <c r="A2458" s="94">
        <v>2460</v>
      </c>
    </row>
    <row r="2459" spans="1:1">
      <c r="A2459" s="94">
        <v>2461</v>
      </c>
    </row>
    <row r="2460" spans="1:1">
      <c r="A2460" s="94">
        <v>2462</v>
      </c>
    </row>
    <row r="2461" spans="1:1">
      <c r="A2461" s="94">
        <v>2463</v>
      </c>
    </row>
    <row r="2462" spans="1:1">
      <c r="A2462" s="94">
        <v>2464</v>
      </c>
    </row>
    <row r="2463" spans="1:1">
      <c r="A2463" s="94">
        <v>2465</v>
      </c>
    </row>
    <row r="2464" spans="1:1">
      <c r="A2464" s="94">
        <v>2466</v>
      </c>
    </row>
    <row r="2465" spans="1:1">
      <c r="A2465" s="94">
        <v>2467</v>
      </c>
    </row>
    <row r="2466" spans="1:1">
      <c r="A2466" s="94">
        <v>2468</v>
      </c>
    </row>
    <row r="2467" spans="1:1">
      <c r="A2467" s="94">
        <v>2469</v>
      </c>
    </row>
    <row r="2468" spans="1:1">
      <c r="A2468" s="94">
        <v>2470</v>
      </c>
    </row>
    <row r="2469" spans="1:1">
      <c r="A2469" s="94">
        <v>2471</v>
      </c>
    </row>
    <row r="2470" spans="1:1">
      <c r="A2470" s="94">
        <v>2472</v>
      </c>
    </row>
    <row r="2471" spans="1:1">
      <c r="A2471" s="94">
        <v>2473</v>
      </c>
    </row>
    <row r="2472" spans="1:1">
      <c r="A2472" s="94">
        <v>2474</v>
      </c>
    </row>
    <row r="2473" spans="1:1">
      <c r="A2473" s="94">
        <v>2475</v>
      </c>
    </row>
    <row r="2474" spans="1:1">
      <c r="A2474" s="94">
        <v>2476</v>
      </c>
    </row>
    <row r="2475" spans="1:1">
      <c r="A2475" s="94">
        <v>2477</v>
      </c>
    </row>
    <row r="2476" spans="1:1">
      <c r="A2476" s="94">
        <v>2478</v>
      </c>
    </row>
    <row r="2477" spans="1:1">
      <c r="A2477" s="94">
        <v>2479</v>
      </c>
    </row>
    <row r="2478" spans="1:1">
      <c r="A2478" s="94">
        <v>2480</v>
      </c>
    </row>
    <row r="2479" spans="1:1">
      <c r="A2479" s="94">
        <v>2481</v>
      </c>
    </row>
    <row r="2480" spans="1:1">
      <c r="A2480" s="94">
        <v>2482</v>
      </c>
    </row>
    <row r="2481" spans="1:1">
      <c r="A2481" s="94">
        <v>2483</v>
      </c>
    </row>
    <row r="2482" spans="1:1">
      <c r="A2482" s="94">
        <v>2484</v>
      </c>
    </row>
    <row r="2483" spans="1:1">
      <c r="A2483" s="94">
        <v>2485</v>
      </c>
    </row>
    <row r="2484" spans="1:1">
      <c r="A2484" s="94">
        <v>2486</v>
      </c>
    </row>
    <row r="2485" spans="1:1">
      <c r="A2485" s="94">
        <v>2487</v>
      </c>
    </row>
    <row r="2486" spans="1:1">
      <c r="A2486" s="94">
        <v>2488</v>
      </c>
    </row>
    <row r="2487" spans="1:1">
      <c r="A2487" s="94">
        <v>2489</v>
      </c>
    </row>
    <row r="2488" spans="1:1">
      <c r="A2488" s="94">
        <v>2490</v>
      </c>
    </row>
    <row r="2489" spans="1:1">
      <c r="A2489" s="94">
        <v>2491</v>
      </c>
    </row>
    <row r="2490" spans="1:1">
      <c r="A2490" s="94">
        <v>2492</v>
      </c>
    </row>
    <row r="2491" spans="1:1">
      <c r="A2491" s="94">
        <v>2493</v>
      </c>
    </row>
    <row r="2492" spans="1:1">
      <c r="A2492" s="94">
        <v>2494</v>
      </c>
    </row>
    <row r="2493" spans="1:1">
      <c r="A2493" s="94">
        <v>2495</v>
      </c>
    </row>
    <row r="2494" spans="1:1">
      <c r="A2494" s="94">
        <v>2496</v>
      </c>
    </row>
    <row r="2495" spans="1:1">
      <c r="A2495" s="94">
        <v>2497</v>
      </c>
    </row>
    <row r="2496" spans="1:1">
      <c r="A2496" s="94">
        <v>2498</v>
      </c>
    </row>
    <row r="2497" spans="1:1">
      <c r="A2497" s="94">
        <v>2499</v>
      </c>
    </row>
    <row r="2498" spans="1:1">
      <c r="A2498" s="94">
        <v>2500</v>
      </c>
    </row>
    <row r="2499" spans="1:1">
      <c r="A2499" s="94">
        <v>2501</v>
      </c>
    </row>
    <row r="2500" spans="1:1">
      <c r="A2500" s="94">
        <v>2502</v>
      </c>
    </row>
    <row r="2501" spans="1:1">
      <c r="A2501" s="94">
        <v>2503</v>
      </c>
    </row>
    <row r="2502" spans="1:1">
      <c r="A2502" s="94">
        <v>2504</v>
      </c>
    </row>
    <row r="2503" spans="1:1">
      <c r="A2503" s="94">
        <v>2505</v>
      </c>
    </row>
    <row r="2504" spans="1:1">
      <c r="A2504" s="94">
        <v>2506</v>
      </c>
    </row>
    <row r="2505" spans="1:1">
      <c r="A2505" s="94">
        <v>2507</v>
      </c>
    </row>
    <row r="2506" spans="1:1">
      <c r="A2506" s="94">
        <v>2508</v>
      </c>
    </row>
    <row r="2507" spans="1:1">
      <c r="A2507" s="94">
        <v>2509</v>
      </c>
    </row>
    <row r="2508" spans="1:1">
      <c r="A2508" s="94">
        <v>2510</v>
      </c>
    </row>
    <row r="2509" spans="1:1">
      <c r="A2509" s="94">
        <v>2511</v>
      </c>
    </row>
    <row r="2510" spans="1:1">
      <c r="A2510" s="94">
        <v>2512</v>
      </c>
    </row>
    <row r="2511" spans="1:1">
      <c r="A2511" s="94">
        <v>2513</v>
      </c>
    </row>
    <row r="2512" spans="1:1">
      <c r="A2512" s="94">
        <v>2514</v>
      </c>
    </row>
    <row r="2513" spans="1:1">
      <c r="A2513" s="94">
        <v>2515</v>
      </c>
    </row>
    <row r="2514" spans="1:1">
      <c r="A2514" s="94">
        <v>2516</v>
      </c>
    </row>
    <row r="2515" spans="1:1">
      <c r="A2515" s="94">
        <v>2517</v>
      </c>
    </row>
    <row r="2516" spans="1:1">
      <c r="A2516" s="94">
        <v>2518</v>
      </c>
    </row>
    <row r="2517" spans="1:1">
      <c r="A2517" s="94">
        <v>2519</v>
      </c>
    </row>
    <row r="2518" spans="1:1">
      <c r="A2518" s="94">
        <v>2520</v>
      </c>
    </row>
    <row r="2519" spans="1:1">
      <c r="A2519" s="94">
        <v>2521</v>
      </c>
    </row>
    <row r="2520" spans="1:1">
      <c r="A2520" s="94">
        <v>2522</v>
      </c>
    </row>
    <row r="2521" spans="1:1">
      <c r="A2521" s="94">
        <v>2523</v>
      </c>
    </row>
    <row r="2522" spans="1:1">
      <c r="A2522" s="94">
        <v>2524</v>
      </c>
    </row>
    <row r="2523" spans="1:1">
      <c r="A2523" s="94">
        <v>2525</v>
      </c>
    </row>
    <row r="2524" spans="1:1">
      <c r="A2524" s="94">
        <v>2526</v>
      </c>
    </row>
    <row r="2525" spans="1:1">
      <c r="A2525" s="94">
        <v>2527</v>
      </c>
    </row>
    <row r="2526" spans="1:1">
      <c r="A2526" s="94">
        <v>2528</v>
      </c>
    </row>
    <row r="2527" spans="1:1">
      <c r="A2527" s="94">
        <v>2529</v>
      </c>
    </row>
    <row r="2528" spans="1:1">
      <c r="A2528" s="94">
        <v>2530</v>
      </c>
    </row>
    <row r="2529" spans="1:1">
      <c r="A2529" s="94">
        <v>2531</v>
      </c>
    </row>
    <row r="2530" spans="1:1">
      <c r="A2530" s="94">
        <v>2532</v>
      </c>
    </row>
    <row r="2531" spans="1:1">
      <c r="A2531" s="94">
        <v>2533</v>
      </c>
    </row>
    <row r="2532" spans="1:1">
      <c r="A2532" s="94">
        <v>2534</v>
      </c>
    </row>
    <row r="2533" spans="1:1">
      <c r="A2533" s="94">
        <v>2535</v>
      </c>
    </row>
    <row r="2534" spans="1:1">
      <c r="A2534" s="94">
        <v>2536</v>
      </c>
    </row>
    <row r="2535" spans="1:1">
      <c r="A2535" s="94">
        <v>2537</v>
      </c>
    </row>
    <row r="2536" spans="1:1">
      <c r="A2536" s="94">
        <v>2538</v>
      </c>
    </row>
    <row r="2537" spans="1:1">
      <c r="A2537" s="94">
        <v>2539</v>
      </c>
    </row>
    <row r="2538" spans="1:1">
      <c r="A2538" s="94">
        <v>2540</v>
      </c>
    </row>
    <row r="2539" spans="1:1">
      <c r="A2539" s="94">
        <v>2541</v>
      </c>
    </row>
    <row r="2540" spans="1:1">
      <c r="A2540" s="94">
        <v>2542</v>
      </c>
    </row>
    <row r="2541" spans="1:1">
      <c r="A2541" s="94">
        <v>2543</v>
      </c>
    </row>
    <row r="2542" spans="1:1">
      <c r="A2542" s="94">
        <v>2544</v>
      </c>
    </row>
    <row r="2543" spans="1:1">
      <c r="A2543" s="94">
        <v>2545</v>
      </c>
    </row>
    <row r="2544" spans="1:1">
      <c r="A2544" s="94">
        <v>2546</v>
      </c>
    </row>
    <row r="2545" spans="1:1">
      <c r="A2545" s="94">
        <v>2547</v>
      </c>
    </row>
    <row r="2546" spans="1:1">
      <c r="A2546" s="94">
        <v>2548</v>
      </c>
    </row>
    <row r="2547" spans="1:1">
      <c r="A2547" s="94">
        <v>2549</v>
      </c>
    </row>
    <row r="2548" spans="1:1">
      <c r="A2548" s="94">
        <v>2550</v>
      </c>
    </row>
    <row r="2549" spans="1:1">
      <c r="A2549" s="94">
        <v>2551</v>
      </c>
    </row>
    <row r="2550" spans="1:1">
      <c r="A2550" s="94">
        <v>2552</v>
      </c>
    </row>
    <row r="2551" spans="1:1">
      <c r="A2551" s="94">
        <v>2553</v>
      </c>
    </row>
    <row r="2552" spans="1:1">
      <c r="A2552" s="94">
        <v>2554</v>
      </c>
    </row>
    <row r="2553" spans="1:1">
      <c r="A2553" s="94">
        <v>2555</v>
      </c>
    </row>
    <row r="2554" spans="1:1">
      <c r="A2554" s="94">
        <v>2556</v>
      </c>
    </row>
    <row r="2555" spans="1:1">
      <c r="A2555" s="94">
        <v>2557</v>
      </c>
    </row>
    <row r="2556" spans="1:1">
      <c r="A2556" s="94">
        <v>2558</v>
      </c>
    </row>
    <row r="2557" spans="1:1">
      <c r="A2557" s="94">
        <v>2559</v>
      </c>
    </row>
    <row r="2558" spans="1:1">
      <c r="A2558" s="94">
        <v>2560</v>
      </c>
    </row>
    <row r="2559" spans="1:1">
      <c r="A2559" s="94">
        <v>2561</v>
      </c>
    </row>
    <row r="2560" spans="1:1">
      <c r="A2560" s="94">
        <v>2562</v>
      </c>
    </row>
    <row r="2561" spans="1:1">
      <c r="A2561" s="94">
        <v>2563</v>
      </c>
    </row>
    <row r="2562" spans="1:1">
      <c r="A2562" s="94">
        <v>2564</v>
      </c>
    </row>
    <row r="2563" spans="1:1">
      <c r="A2563" s="94">
        <v>2565</v>
      </c>
    </row>
    <row r="2564" spans="1:1">
      <c r="A2564" s="94">
        <v>2566</v>
      </c>
    </row>
    <row r="2565" spans="1:1">
      <c r="A2565" s="94">
        <v>2567</v>
      </c>
    </row>
    <row r="2566" spans="1:1">
      <c r="A2566" s="94">
        <v>2568</v>
      </c>
    </row>
    <row r="2567" spans="1:1">
      <c r="A2567" s="94">
        <v>2569</v>
      </c>
    </row>
    <row r="2568" spans="1:1">
      <c r="A2568" s="94">
        <v>2570</v>
      </c>
    </row>
    <row r="2569" spans="1:1">
      <c r="A2569" s="94">
        <v>2571</v>
      </c>
    </row>
    <row r="2570" spans="1:1">
      <c r="A2570" s="94">
        <v>2572</v>
      </c>
    </row>
    <row r="2571" spans="1:1">
      <c r="A2571" s="94">
        <v>2573</v>
      </c>
    </row>
    <row r="2572" spans="1:1">
      <c r="A2572" s="94">
        <v>2574</v>
      </c>
    </row>
    <row r="2573" spans="1:1">
      <c r="A2573" s="94">
        <v>2575</v>
      </c>
    </row>
    <row r="2574" spans="1:1">
      <c r="A2574" s="94">
        <v>2576</v>
      </c>
    </row>
    <row r="2575" spans="1:1">
      <c r="A2575" s="94">
        <v>2577</v>
      </c>
    </row>
    <row r="2576" spans="1:1">
      <c r="A2576" s="94">
        <v>2578</v>
      </c>
    </row>
    <row r="2577" spans="1:1">
      <c r="A2577" s="94">
        <v>2579</v>
      </c>
    </row>
    <row r="2578" spans="1:1">
      <c r="A2578" s="94">
        <v>2580</v>
      </c>
    </row>
    <row r="2579" spans="1:1">
      <c r="A2579" s="94">
        <v>2581</v>
      </c>
    </row>
    <row r="2580" spans="1:1">
      <c r="A2580" s="94">
        <v>2582</v>
      </c>
    </row>
    <row r="2581" spans="1:1">
      <c r="A2581" s="94">
        <v>2583</v>
      </c>
    </row>
    <row r="2582" spans="1:1">
      <c r="A2582" s="94">
        <v>2584</v>
      </c>
    </row>
    <row r="2583" spans="1:1">
      <c r="A2583" s="94">
        <v>2585</v>
      </c>
    </row>
    <row r="2584" spans="1:1">
      <c r="A2584" s="94">
        <v>2586</v>
      </c>
    </row>
    <row r="2585" spans="1:1">
      <c r="A2585" s="94">
        <v>2587</v>
      </c>
    </row>
    <row r="2586" spans="1:1">
      <c r="A2586" s="94">
        <v>2588</v>
      </c>
    </row>
    <row r="2587" spans="1:1">
      <c r="A2587" s="94">
        <v>2589</v>
      </c>
    </row>
    <row r="2588" spans="1:1">
      <c r="A2588" s="94">
        <v>2590</v>
      </c>
    </row>
    <row r="2589" spans="1:1">
      <c r="A2589" s="94">
        <v>2591</v>
      </c>
    </row>
    <row r="2590" spans="1:1">
      <c r="A2590" s="94">
        <v>2592</v>
      </c>
    </row>
    <row r="2591" spans="1:1">
      <c r="A2591" s="94">
        <v>2593</v>
      </c>
    </row>
    <row r="2592" spans="1:1">
      <c r="A2592" s="94">
        <v>2594</v>
      </c>
    </row>
    <row r="2593" spans="1:1">
      <c r="A2593" s="94">
        <v>2595</v>
      </c>
    </row>
    <row r="2594" spans="1:1">
      <c r="A2594" s="94">
        <v>2596</v>
      </c>
    </row>
    <row r="2595" spans="1:1">
      <c r="A2595" s="94">
        <v>2597</v>
      </c>
    </row>
    <row r="2596" spans="1:1">
      <c r="A2596" s="94">
        <v>2598</v>
      </c>
    </row>
    <row r="2597" spans="1:1">
      <c r="A2597" s="94">
        <v>2599</v>
      </c>
    </row>
    <row r="2598" spans="1:1">
      <c r="A2598" s="94">
        <v>2600</v>
      </c>
    </row>
    <row r="2599" spans="1:1">
      <c r="A2599" s="94">
        <v>2601</v>
      </c>
    </row>
    <row r="2600" spans="1:1">
      <c r="A2600" s="94">
        <v>2602</v>
      </c>
    </row>
    <row r="2601" spans="1:1">
      <c r="A2601" s="94">
        <v>2603</v>
      </c>
    </row>
    <row r="2602" spans="1:1">
      <c r="A2602" s="94">
        <v>2604</v>
      </c>
    </row>
    <row r="2603" spans="1:1">
      <c r="A2603" s="94">
        <v>2605</v>
      </c>
    </row>
    <row r="2604" spans="1:1">
      <c r="A2604" s="94">
        <v>2606</v>
      </c>
    </row>
    <row r="2605" spans="1:1">
      <c r="A2605" s="94">
        <v>2607</v>
      </c>
    </row>
    <row r="2606" spans="1:1">
      <c r="A2606" s="94">
        <v>2608</v>
      </c>
    </row>
    <row r="2607" spans="1:1">
      <c r="A2607" s="94">
        <v>2609</v>
      </c>
    </row>
    <row r="2608" spans="1:1">
      <c r="A2608" s="94">
        <v>2610</v>
      </c>
    </row>
    <row r="2609" spans="1:1">
      <c r="A2609" s="94">
        <v>2611</v>
      </c>
    </row>
    <row r="2610" spans="1:1">
      <c r="A2610" s="94">
        <v>2612</v>
      </c>
    </row>
    <row r="2611" spans="1:1">
      <c r="A2611" s="94">
        <v>2613</v>
      </c>
    </row>
    <row r="2612" spans="1:1">
      <c r="A2612" s="94">
        <v>2614</v>
      </c>
    </row>
    <row r="2613" spans="1:1">
      <c r="A2613" s="94">
        <v>2615</v>
      </c>
    </row>
    <row r="2614" spans="1:1">
      <c r="A2614" s="94">
        <v>2616</v>
      </c>
    </row>
    <row r="2615" spans="1:1">
      <c r="A2615" s="94">
        <v>2617</v>
      </c>
    </row>
    <row r="2616" spans="1:1">
      <c r="A2616" s="94">
        <v>2618</v>
      </c>
    </row>
    <row r="2617" spans="1:1">
      <c r="A2617" s="94">
        <v>2619</v>
      </c>
    </row>
    <row r="2618" spans="1:1">
      <c r="A2618" s="94">
        <v>2620</v>
      </c>
    </row>
    <row r="2619" spans="1:1">
      <c r="A2619" s="94">
        <v>2621</v>
      </c>
    </row>
    <row r="2620" spans="1:1">
      <c r="A2620" s="94">
        <v>2622</v>
      </c>
    </row>
    <row r="2621" spans="1:1">
      <c r="A2621" s="94">
        <v>2623</v>
      </c>
    </row>
    <row r="2622" spans="1:1">
      <c r="A2622" s="94">
        <v>2624</v>
      </c>
    </row>
    <row r="2623" spans="1:1">
      <c r="A2623" s="94">
        <v>2625</v>
      </c>
    </row>
    <row r="2624" spans="1:1">
      <c r="A2624" s="94">
        <v>2626</v>
      </c>
    </row>
    <row r="2625" spans="1:1">
      <c r="A2625" s="94">
        <v>2627</v>
      </c>
    </row>
    <row r="2626" spans="1:1">
      <c r="A2626" s="94">
        <v>2628</v>
      </c>
    </row>
    <row r="2627" spans="1:1">
      <c r="A2627" s="94">
        <v>2629</v>
      </c>
    </row>
    <row r="2628" spans="1:1">
      <c r="A2628" s="94">
        <v>2630</v>
      </c>
    </row>
    <row r="2629" spans="1:1">
      <c r="A2629" s="94">
        <v>2631</v>
      </c>
    </row>
    <row r="2630" spans="1:1">
      <c r="A2630" s="94">
        <v>2632</v>
      </c>
    </row>
    <row r="2631" spans="1:1">
      <c r="A2631" s="94">
        <v>2633</v>
      </c>
    </row>
    <row r="2632" spans="1:1">
      <c r="A2632" s="94">
        <v>2634</v>
      </c>
    </row>
    <row r="2633" spans="1:1">
      <c r="A2633" s="94">
        <v>2635</v>
      </c>
    </row>
    <row r="2634" spans="1:1">
      <c r="A2634" s="94">
        <v>2636</v>
      </c>
    </row>
    <row r="2635" spans="1:1">
      <c r="A2635" s="94">
        <v>2637</v>
      </c>
    </row>
    <row r="2636" spans="1:1">
      <c r="A2636" s="94">
        <v>2638</v>
      </c>
    </row>
    <row r="2637" spans="1:1">
      <c r="A2637" s="94">
        <v>2639</v>
      </c>
    </row>
    <row r="2638" spans="1:1">
      <c r="A2638" s="94">
        <v>2640</v>
      </c>
    </row>
    <row r="2639" spans="1:1">
      <c r="A2639" s="94">
        <v>2641</v>
      </c>
    </row>
    <row r="2640" spans="1:1">
      <c r="A2640" s="94">
        <v>2642</v>
      </c>
    </row>
    <row r="2641" spans="1:1">
      <c r="A2641" s="94">
        <v>2643</v>
      </c>
    </row>
    <row r="2642" spans="1:1">
      <c r="A2642" s="94">
        <v>2644</v>
      </c>
    </row>
    <row r="2643" spans="1:1">
      <c r="A2643" s="94">
        <v>2645</v>
      </c>
    </row>
    <row r="2644" spans="1:1">
      <c r="A2644" s="94">
        <v>2646</v>
      </c>
    </row>
    <row r="2645" spans="1:1">
      <c r="A2645" s="94">
        <v>2647</v>
      </c>
    </row>
    <row r="2646" spans="1:1">
      <c r="A2646" s="94">
        <v>2648</v>
      </c>
    </row>
    <row r="2647" spans="1:1">
      <c r="A2647" s="94">
        <v>2649</v>
      </c>
    </row>
    <row r="2648" spans="1:1">
      <c r="A2648" s="94">
        <v>2650</v>
      </c>
    </row>
    <row r="2649" spans="1:1">
      <c r="A2649" s="94">
        <v>2651</v>
      </c>
    </row>
    <row r="2650" spans="1:1">
      <c r="A2650" s="94">
        <v>2652</v>
      </c>
    </row>
    <row r="2651" spans="1:1">
      <c r="A2651" s="94">
        <v>2653</v>
      </c>
    </row>
    <row r="2652" spans="1:1">
      <c r="A2652" s="94">
        <v>2654</v>
      </c>
    </row>
    <row r="2653" spans="1:1">
      <c r="A2653" s="94">
        <v>2655</v>
      </c>
    </row>
    <row r="2654" spans="1:1">
      <c r="A2654" s="94">
        <v>2656</v>
      </c>
    </row>
    <row r="2655" spans="1:1">
      <c r="A2655" s="94">
        <v>2657</v>
      </c>
    </row>
    <row r="2656" spans="1:1">
      <c r="A2656" s="94">
        <v>2658</v>
      </c>
    </row>
    <row r="2657" spans="1:1">
      <c r="A2657" s="94">
        <v>2659</v>
      </c>
    </row>
    <row r="2658" spans="1:1">
      <c r="A2658" s="94">
        <v>2660</v>
      </c>
    </row>
    <row r="2659" spans="1:1">
      <c r="A2659" s="94">
        <v>2661</v>
      </c>
    </row>
    <row r="2660" spans="1:1">
      <c r="A2660" s="94">
        <v>2662</v>
      </c>
    </row>
    <row r="2661" spans="1:1">
      <c r="A2661" s="94">
        <v>2663</v>
      </c>
    </row>
    <row r="2662" spans="1:1">
      <c r="A2662" s="94">
        <v>2664</v>
      </c>
    </row>
    <row r="2663" spans="1:1">
      <c r="A2663" s="94">
        <v>2665</v>
      </c>
    </row>
    <row r="2664" spans="1:1">
      <c r="A2664" s="94">
        <v>2666</v>
      </c>
    </row>
    <row r="2665" spans="1:1">
      <c r="A2665" s="94">
        <v>2667</v>
      </c>
    </row>
    <row r="2666" spans="1:1">
      <c r="A2666" s="94">
        <v>2668</v>
      </c>
    </row>
    <row r="2667" spans="1:1">
      <c r="A2667" s="94">
        <v>2669</v>
      </c>
    </row>
    <row r="2668" spans="1:1">
      <c r="A2668" s="94">
        <v>2670</v>
      </c>
    </row>
    <row r="2669" spans="1:1">
      <c r="A2669" s="94">
        <v>2671</v>
      </c>
    </row>
    <row r="2670" spans="1:1">
      <c r="A2670" s="94">
        <v>2672</v>
      </c>
    </row>
    <row r="2671" spans="1:1">
      <c r="A2671" s="94">
        <v>2673</v>
      </c>
    </row>
    <row r="2672" spans="1:1">
      <c r="A2672" s="94">
        <v>2674</v>
      </c>
    </row>
    <row r="2673" spans="1:1">
      <c r="A2673" s="94">
        <v>2675</v>
      </c>
    </row>
    <row r="2674" spans="1:1">
      <c r="A2674" s="94">
        <v>2676</v>
      </c>
    </row>
    <row r="2675" spans="1:1">
      <c r="A2675" s="94">
        <v>2677</v>
      </c>
    </row>
    <row r="2676" spans="1:1">
      <c r="A2676" s="94">
        <v>2678</v>
      </c>
    </row>
    <row r="2677" spans="1:1">
      <c r="A2677" s="94">
        <v>2679</v>
      </c>
    </row>
    <row r="2678" spans="1:1">
      <c r="A2678" s="94">
        <v>2680</v>
      </c>
    </row>
    <row r="2679" spans="1:1">
      <c r="A2679" s="94">
        <v>2681</v>
      </c>
    </row>
    <row r="2680" spans="1:1">
      <c r="A2680" s="94">
        <v>2682</v>
      </c>
    </row>
    <row r="2681" spans="1:1">
      <c r="A2681" s="94">
        <v>2683</v>
      </c>
    </row>
    <row r="2682" spans="1:1">
      <c r="A2682" s="94">
        <v>2684</v>
      </c>
    </row>
    <row r="2683" spans="1:1">
      <c r="A2683" s="94">
        <v>2685</v>
      </c>
    </row>
    <row r="2684" spans="1:1">
      <c r="A2684" s="94">
        <v>2686</v>
      </c>
    </row>
    <row r="2685" spans="1:1">
      <c r="A2685" s="94">
        <v>2687</v>
      </c>
    </row>
    <row r="2686" spans="1:1">
      <c r="A2686" s="94">
        <v>2688</v>
      </c>
    </row>
    <row r="2687" spans="1:1">
      <c r="A2687" s="94">
        <v>2689</v>
      </c>
    </row>
    <row r="2688" spans="1:1">
      <c r="A2688" s="94">
        <v>2690</v>
      </c>
    </row>
    <row r="2689" spans="1:1">
      <c r="A2689" s="94">
        <v>2691</v>
      </c>
    </row>
    <row r="2690" spans="1:1">
      <c r="A2690" s="94">
        <v>2692</v>
      </c>
    </row>
    <row r="2691" spans="1:1">
      <c r="A2691" s="94">
        <v>2693</v>
      </c>
    </row>
    <row r="2692" spans="1:1">
      <c r="A2692" s="94">
        <v>2694</v>
      </c>
    </row>
    <row r="2693" spans="1:1">
      <c r="A2693" s="94">
        <v>2695</v>
      </c>
    </row>
    <row r="2694" spans="1:1">
      <c r="A2694" s="94">
        <v>2696</v>
      </c>
    </row>
    <row r="2695" spans="1:1">
      <c r="A2695" s="94">
        <v>2697</v>
      </c>
    </row>
    <row r="2696" spans="1:1">
      <c r="A2696" s="94">
        <v>2698</v>
      </c>
    </row>
    <row r="2697" spans="1:1">
      <c r="A2697" s="94">
        <v>2699</v>
      </c>
    </row>
    <row r="2698" spans="1:1">
      <c r="A2698" s="94">
        <v>2700</v>
      </c>
    </row>
    <row r="2699" spans="1:1">
      <c r="A2699" s="94">
        <v>2701</v>
      </c>
    </row>
    <row r="2700" spans="1:1">
      <c r="A2700" s="94">
        <v>2702</v>
      </c>
    </row>
    <row r="2701" spans="1:1">
      <c r="A2701" s="94">
        <v>2703</v>
      </c>
    </row>
    <row r="2702" spans="1:1">
      <c r="A2702" s="94">
        <v>2704</v>
      </c>
    </row>
    <row r="2703" spans="1:1">
      <c r="A2703" s="94">
        <v>2705</v>
      </c>
    </row>
    <row r="2704" spans="1:1">
      <c r="A2704" s="94">
        <v>2706</v>
      </c>
    </row>
    <row r="2705" spans="1:1">
      <c r="A2705" s="94">
        <v>2707</v>
      </c>
    </row>
    <row r="2706" spans="1:1">
      <c r="A2706" s="94">
        <v>2708</v>
      </c>
    </row>
    <row r="2707" spans="1:1">
      <c r="A2707" s="94">
        <v>2709</v>
      </c>
    </row>
    <row r="2708" spans="1:1">
      <c r="A2708" s="94">
        <v>2710</v>
      </c>
    </row>
    <row r="2709" spans="1:1">
      <c r="A2709" s="94">
        <v>2711</v>
      </c>
    </row>
    <row r="2710" spans="1:1">
      <c r="A2710" s="94">
        <v>2712</v>
      </c>
    </row>
    <row r="2711" spans="1:1">
      <c r="A2711" s="94">
        <v>2713</v>
      </c>
    </row>
    <row r="2712" spans="1:1">
      <c r="A2712" s="94">
        <v>2714</v>
      </c>
    </row>
    <row r="2713" spans="1:1">
      <c r="A2713" s="94">
        <v>2715</v>
      </c>
    </row>
    <row r="2714" spans="1:1">
      <c r="A2714" s="94">
        <v>2716</v>
      </c>
    </row>
    <row r="2715" spans="1:1">
      <c r="A2715" s="94">
        <v>2717</v>
      </c>
    </row>
    <row r="2716" spans="1:1">
      <c r="A2716" s="94">
        <v>2718</v>
      </c>
    </row>
    <row r="2717" spans="1:1">
      <c r="A2717" s="94">
        <v>2719</v>
      </c>
    </row>
    <row r="2718" spans="1:1">
      <c r="A2718" s="94">
        <v>2720</v>
      </c>
    </row>
    <row r="2719" spans="1:1">
      <c r="A2719" s="94">
        <v>2721</v>
      </c>
    </row>
    <row r="2720" spans="1:1">
      <c r="A2720" s="94">
        <v>2722</v>
      </c>
    </row>
    <row r="2721" spans="1:1">
      <c r="A2721" s="94">
        <v>2723</v>
      </c>
    </row>
    <row r="2722" spans="1:1">
      <c r="A2722" s="94">
        <v>2724</v>
      </c>
    </row>
    <row r="2723" spans="1:1">
      <c r="A2723" s="94">
        <v>2725</v>
      </c>
    </row>
    <row r="2724" spans="1:1">
      <c r="A2724" s="94">
        <v>2726</v>
      </c>
    </row>
    <row r="2725" spans="1:1">
      <c r="A2725" s="94">
        <v>2727</v>
      </c>
    </row>
    <row r="2726" spans="1:1">
      <c r="A2726" s="94">
        <v>2728</v>
      </c>
    </row>
    <row r="2727" spans="1:1">
      <c r="A2727" s="94">
        <v>2729</v>
      </c>
    </row>
    <row r="2728" spans="1:1">
      <c r="A2728" s="94">
        <v>2730</v>
      </c>
    </row>
    <row r="2729" spans="1:1">
      <c r="A2729" s="94">
        <v>2731</v>
      </c>
    </row>
    <row r="2730" spans="1:1">
      <c r="A2730" s="94">
        <v>2732</v>
      </c>
    </row>
    <row r="2731" spans="1:1">
      <c r="A2731" s="94">
        <v>2733</v>
      </c>
    </row>
    <row r="2732" spans="1:1">
      <c r="A2732" s="94">
        <v>2734</v>
      </c>
    </row>
    <row r="2733" spans="1:1">
      <c r="A2733" s="94">
        <v>2735</v>
      </c>
    </row>
    <row r="2734" spans="1:1">
      <c r="A2734" s="94">
        <v>2736</v>
      </c>
    </row>
    <row r="2735" spans="1:1">
      <c r="A2735" s="94">
        <v>2737</v>
      </c>
    </row>
    <row r="2736" spans="1:1">
      <c r="A2736" s="94">
        <v>2738</v>
      </c>
    </row>
    <row r="2737" spans="1:1">
      <c r="A2737" s="94">
        <v>2739</v>
      </c>
    </row>
    <row r="2738" spans="1:1">
      <c r="A2738" s="94">
        <v>2740</v>
      </c>
    </row>
    <row r="2739" spans="1:1">
      <c r="A2739" s="94">
        <v>2741</v>
      </c>
    </row>
    <row r="2740" spans="1:1">
      <c r="A2740" s="94">
        <v>2742</v>
      </c>
    </row>
    <row r="2741" spans="1:1">
      <c r="A2741" s="94">
        <v>2743</v>
      </c>
    </row>
    <row r="2742" spans="1:1">
      <c r="A2742" s="94">
        <v>2744</v>
      </c>
    </row>
    <row r="2743" spans="1:1">
      <c r="A2743" s="94">
        <v>2745</v>
      </c>
    </row>
    <row r="2744" spans="1:1">
      <c r="A2744" s="94">
        <v>2746</v>
      </c>
    </row>
    <row r="2745" spans="1:1">
      <c r="A2745" s="94">
        <v>2747</v>
      </c>
    </row>
    <row r="2746" spans="1:1">
      <c r="A2746" s="94">
        <v>2748</v>
      </c>
    </row>
    <row r="2747" spans="1:1">
      <c r="A2747" s="94">
        <v>2749</v>
      </c>
    </row>
    <row r="2748" spans="1:1">
      <c r="A2748" s="94">
        <v>2750</v>
      </c>
    </row>
    <row r="2749" spans="1:1">
      <c r="A2749" s="94">
        <v>2751</v>
      </c>
    </row>
    <row r="2750" spans="1:1">
      <c r="A2750" s="94">
        <v>2752</v>
      </c>
    </row>
    <row r="2751" spans="1:1">
      <c r="A2751" s="94">
        <v>2753</v>
      </c>
    </row>
    <row r="2752" spans="1:1">
      <c r="A2752" s="94">
        <v>2754</v>
      </c>
    </row>
    <row r="2753" spans="1:1">
      <c r="A2753" s="94">
        <v>2755</v>
      </c>
    </row>
    <row r="2754" spans="1:1">
      <c r="A2754" s="94">
        <v>2756</v>
      </c>
    </row>
    <row r="2755" spans="1:1">
      <c r="A2755" s="94">
        <v>2757</v>
      </c>
    </row>
    <row r="2756" spans="1:1">
      <c r="A2756" s="94">
        <v>2758</v>
      </c>
    </row>
    <row r="2757" spans="1:1">
      <c r="A2757" s="94">
        <v>2759</v>
      </c>
    </row>
    <row r="2758" spans="1:1">
      <c r="A2758" s="94">
        <v>2760</v>
      </c>
    </row>
    <row r="2759" spans="1:1">
      <c r="A2759" s="94">
        <v>2761</v>
      </c>
    </row>
    <row r="2760" spans="1:1">
      <c r="A2760" s="94">
        <v>2762</v>
      </c>
    </row>
    <row r="2761" spans="1:1">
      <c r="A2761" s="94">
        <v>2763</v>
      </c>
    </row>
    <row r="2762" spans="1:1">
      <c r="A2762" s="94">
        <v>2764</v>
      </c>
    </row>
    <row r="2763" spans="1:1">
      <c r="A2763" s="94">
        <v>2765</v>
      </c>
    </row>
    <row r="2764" spans="1:1">
      <c r="A2764" s="94">
        <v>2766</v>
      </c>
    </row>
    <row r="2765" spans="1:1">
      <c r="A2765" s="94">
        <v>2767</v>
      </c>
    </row>
    <row r="2766" spans="1:1">
      <c r="A2766" s="94">
        <v>2768</v>
      </c>
    </row>
    <row r="2767" spans="1:1">
      <c r="A2767" s="94">
        <v>2769</v>
      </c>
    </row>
    <row r="2768" spans="1:1">
      <c r="A2768" s="94">
        <v>2770</v>
      </c>
    </row>
    <row r="2769" spans="1:1">
      <c r="A2769" s="94">
        <v>2771</v>
      </c>
    </row>
    <row r="2770" spans="1:1">
      <c r="A2770" s="94">
        <v>2772</v>
      </c>
    </row>
    <row r="2771" spans="1:1">
      <c r="A2771" s="94">
        <v>2773</v>
      </c>
    </row>
    <row r="2772" spans="1:1">
      <c r="A2772" s="94">
        <v>2774</v>
      </c>
    </row>
    <row r="2773" spans="1:1">
      <c r="A2773" s="94">
        <v>2775</v>
      </c>
    </row>
    <row r="2774" spans="1:1">
      <c r="A2774" s="94">
        <v>2776</v>
      </c>
    </row>
    <row r="2775" spans="1:1">
      <c r="A2775" s="94">
        <v>2777</v>
      </c>
    </row>
    <row r="2776" spans="1:1">
      <c r="A2776" s="94">
        <v>2778</v>
      </c>
    </row>
    <row r="2777" spans="1:1">
      <c r="A2777" s="94">
        <v>2779</v>
      </c>
    </row>
    <row r="2778" spans="1:1">
      <c r="A2778" s="94">
        <v>2780</v>
      </c>
    </row>
    <row r="2779" spans="1:1">
      <c r="A2779" s="94">
        <v>2781</v>
      </c>
    </row>
    <row r="2780" spans="1:1">
      <c r="A2780" s="94">
        <v>2782</v>
      </c>
    </row>
    <row r="2781" spans="1:1">
      <c r="A2781" s="94">
        <v>2783</v>
      </c>
    </row>
    <row r="2782" spans="1:1">
      <c r="A2782" s="94">
        <v>2784</v>
      </c>
    </row>
    <row r="2783" spans="1:1">
      <c r="A2783" s="94">
        <v>2785</v>
      </c>
    </row>
    <row r="2784" spans="1:1">
      <c r="A2784" s="94">
        <v>2786</v>
      </c>
    </row>
    <row r="2785" spans="1:1">
      <c r="A2785" s="94">
        <v>2787</v>
      </c>
    </row>
    <row r="2786" spans="1:1">
      <c r="A2786" s="94">
        <v>2788</v>
      </c>
    </row>
    <row r="2787" spans="1:1">
      <c r="A2787" s="94">
        <v>2789</v>
      </c>
    </row>
    <row r="2788" spans="1:1">
      <c r="A2788" s="94">
        <v>2790</v>
      </c>
    </row>
    <row r="2789" spans="1:1">
      <c r="A2789" s="94">
        <v>2791</v>
      </c>
    </row>
    <row r="2790" spans="1:1">
      <c r="A2790" s="94">
        <v>2792</v>
      </c>
    </row>
    <row r="2791" spans="1:1">
      <c r="A2791" s="94">
        <v>2793</v>
      </c>
    </row>
    <row r="2792" spans="1:1">
      <c r="A2792" s="94">
        <v>2794</v>
      </c>
    </row>
    <row r="2793" spans="1:1">
      <c r="A2793" s="94">
        <v>2795</v>
      </c>
    </row>
    <row r="2794" spans="1:1">
      <c r="A2794" s="94">
        <v>2796</v>
      </c>
    </row>
    <row r="2795" spans="1:1">
      <c r="A2795" s="94">
        <v>2797</v>
      </c>
    </row>
    <row r="2796" spans="1:1">
      <c r="A2796" s="94">
        <v>2798</v>
      </c>
    </row>
    <row r="2797" spans="1:1">
      <c r="A2797" s="94">
        <v>2799</v>
      </c>
    </row>
    <row r="2798" spans="1:1">
      <c r="A2798" s="94">
        <v>2800</v>
      </c>
    </row>
    <row r="2799" spans="1:1">
      <c r="A2799" s="94">
        <v>2801</v>
      </c>
    </row>
    <row r="2800" spans="1:1">
      <c r="A2800" s="94">
        <v>2802</v>
      </c>
    </row>
    <row r="2801" spans="1:1">
      <c r="A2801" s="94">
        <v>2803</v>
      </c>
    </row>
    <row r="2802" spans="1:1">
      <c r="A2802" s="94">
        <v>2804</v>
      </c>
    </row>
    <row r="2803" spans="1:1">
      <c r="A2803" s="94">
        <v>2805</v>
      </c>
    </row>
    <row r="2804" spans="1:1">
      <c r="A2804" s="94">
        <v>2806</v>
      </c>
    </row>
    <row r="2805" spans="1:1">
      <c r="A2805" s="94">
        <v>2807</v>
      </c>
    </row>
    <row r="2806" spans="1:1">
      <c r="A2806" s="94">
        <v>2808</v>
      </c>
    </row>
    <row r="2807" spans="1:1">
      <c r="A2807" s="94">
        <v>2809</v>
      </c>
    </row>
    <row r="2808" spans="1:1">
      <c r="A2808" s="94">
        <v>2810</v>
      </c>
    </row>
    <row r="2809" spans="1:1">
      <c r="A2809" s="94">
        <v>2811</v>
      </c>
    </row>
    <row r="2810" spans="1:1">
      <c r="A2810" s="94">
        <v>2812</v>
      </c>
    </row>
    <row r="2811" spans="1:1">
      <c r="A2811" s="94">
        <v>2813</v>
      </c>
    </row>
    <row r="2812" spans="1:1">
      <c r="A2812" s="94">
        <v>2814</v>
      </c>
    </row>
    <row r="2813" spans="1:1">
      <c r="A2813" s="94">
        <v>2815</v>
      </c>
    </row>
    <row r="2814" spans="1:1">
      <c r="A2814" s="94">
        <v>2816</v>
      </c>
    </row>
    <row r="2815" spans="1:1">
      <c r="A2815" s="94">
        <v>2817</v>
      </c>
    </row>
    <row r="2816" spans="1:1">
      <c r="A2816" s="94">
        <v>2818</v>
      </c>
    </row>
    <row r="2817" spans="1:1">
      <c r="A2817" s="94">
        <v>2819</v>
      </c>
    </row>
    <row r="2818" spans="1:1">
      <c r="A2818" s="94">
        <v>2820</v>
      </c>
    </row>
    <row r="2819" spans="1:1">
      <c r="A2819" s="94">
        <v>2821</v>
      </c>
    </row>
    <row r="2820" spans="1:1">
      <c r="A2820" s="94">
        <v>2822</v>
      </c>
    </row>
    <row r="2821" spans="1:1">
      <c r="A2821" s="94">
        <v>2823</v>
      </c>
    </row>
    <row r="2822" spans="1:1">
      <c r="A2822" s="94">
        <v>2824</v>
      </c>
    </row>
    <row r="2823" spans="1:1">
      <c r="A2823" s="94">
        <v>2825</v>
      </c>
    </row>
    <row r="2824" spans="1:1">
      <c r="A2824" s="94">
        <v>2826</v>
      </c>
    </row>
    <row r="2825" spans="1:1">
      <c r="A2825" s="94">
        <v>2827</v>
      </c>
    </row>
    <row r="2826" spans="1:1">
      <c r="A2826" s="94">
        <v>2828</v>
      </c>
    </row>
    <row r="2827" spans="1:1">
      <c r="A2827" s="94">
        <v>2829</v>
      </c>
    </row>
    <row r="2828" spans="1:1">
      <c r="A2828" s="94">
        <v>2830</v>
      </c>
    </row>
    <row r="2829" spans="1:1">
      <c r="A2829" s="94">
        <v>2831</v>
      </c>
    </row>
    <row r="2830" spans="1:1">
      <c r="A2830" s="94">
        <v>2832</v>
      </c>
    </row>
    <row r="2831" spans="1:1">
      <c r="A2831" s="94">
        <v>2833</v>
      </c>
    </row>
    <row r="2832" spans="1:1">
      <c r="A2832" s="94">
        <v>2834</v>
      </c>
    </row>
    <row r="2833" spans="1:1">
      <c r="A2833" s="94">
        <v>2835</v>
      </c>
    </row>
    <row r="2834" spans="1:1">
      <c r="A2834" s="94">
        <v>2836</v>
      </c>
    </row>
    <row r="2835" spans="1:1">
      <c r="A2835" s="94">
        <v>2837</v>
      </c>
    </row>
    <row r="2836" spans="1:1">
      <c r="A2836" s="94">
        <v>2838</v>
      </c>
    </row>
    <row r="2837" spans="1:1">
      <c r="A2837" s="94">
        <v>2839</v>
      </c>
    </row>
    <row r="2838" spans="1:1">
      <c r="A2838" s="94">
        <v>2840</v>
      </c>
    </row>
    <row r="2839" spans="1:1">
      <c r="A2839" s="94">
        <v>2841</v>
      </c>
    </row>
    <row r="2840" spans="1:1">
      <c r="A2840" s="94">
        <v>2842</v>
      </c>
    </row>
    <row r="2841" spans="1:1">
      <c r="A2841" s="94">
        <v>2843</v>
      </c>
    </row>
    <row r="2842" spans="1:1">
      <c r="A2842" s="94">
        <v>2844</v>
      </c>
    </row>
    <row r="2843" spans="1:1">
      <c r="A2843" s="94">
        <v>2845</v>
      </c>
    </row>
    <row r="2844" spans="1:1">
      <c r="A2844" s="94">
        <v>2846</v>
      </c>
    </row>
    <row r="2845" spans="1:1">
      <c r="A2845" s="94">
        <v>2847</v>
      </c>
    </row>
    <row r="2846" spans="1:1">
      <c r="A2846" s="94">
        <v>2848</v>
      </c>
    </row>
    <row r="2847" spans="1:1">
      <c r="A2847" s="94">
        <v>2849</v>
      </c>
    </row>
    <row r="2848" spans="1:1">
      <c r="A2848" s="94">
        <v>2850</v>
      </c>
    </row>
    <row r="2849" spans="1:1">
      <c r="A2849" s="94">
        <v>2851</v>
      </c>
    </row>
    <row r="2850" spans="1:1">
      <c r="A2850" s="94">
        <v>2852</v>
      </c>
    </row>
    <row r="2851" spans="1:1">
      <c r="A2851" s="94">
        <v>2853</v>
      </c>
    </row>
    <row r="2852" spans="1:1">
      <c r="A2852" s="94">
        <v>2854</v>
      </c>
    </row>
    <row r="2853" spans="1:1">
      <c r="A2853" s="94">
        <v>2855</v>
      </c>
    </row>
    <row r="2854" spans="1:1">
      <c r="A2854" s="94">
        <v>2856</v>
      </c>
    </row>
    <row r="2855" spans="1:1">
      <c r="A2855" s="94">
        <v>2857</v>
      </c>
    </row>
    <row r="2856" spans="1:1">
      <c r="A2856" s="94">
        <v>2858</v>
      </c>
    </row>
    <row r="2857" spans="1:1">
      <c r="A2857" s="94">
        <v>2859</v>
      </c>
    </row>
    <row r="2858" spans="1:1">
      <c r="A2858" s="94">
        <v>2860</v>
      </c>
    </row>
    <row r="2859" spans="1:1">
      <c r="A2859" s="94">
        <v>2861</v>
      </c>
    </row>
    <row r="2860" spans="1:1">
      <c r="A2860" s="94">
        <v>2862</v>
      </c>
    </row>
    <row r="2861" spans="1:1">
      <c r="A2861" s="94">
        <v>2863</v>
      </c>
    </row>
    <row r="2862" spans="1:1">
      <c r="A2862" s="94">
        <v>2864</v>
      </c>
    </row>
    <row r="2863" spans="1:1">
      <c r="A2863" s="94">
        <v>2865</v>
      </c>
    </row>
    <row r="2864" spans="1:1">
      <c r="A2864" s="94">
        <v>2866</v>
      </c>
    </row>
    <row r="2865" spans="1:1">
      <c r="A2865" s="94">
        <v>2867</v>
      </c>
    </row>
    <row r="2866" spans="1:1">
      <c r="A2866" s="94">
        <v>2868</v>
      </c>
    </row>
    <row r="2867" spans="1:1">
      <c r="A2867" s="94">
        <v>2869</v>
      </c>
    </row>
    <row r="2868" spans="1:1">
      <c r="A2868" s="94">
        <v>2870</v>
      </c>
    </row>
    <row r="2869" spans="1:1">
      <c r="A2869" s="94">
        <v>2871</v>
      </c>
    </row>
    <row r="2870" spans="1:1">
      <c r="A2870" s="94">
        <v>2872</v>
      </c>
    </row>
    <row r="2871" spans="1:1">
      <c r="A2871" s="94">
        <v>2873</v>
      </c>
    </row>
    <row r="2872" spans="1:1">
      <c r="A2872" s="94">
        <v>2874</v>
      </c>
    </row>
    <row r="2873" spans="1:1">
      <c r="A2873" s="94">
        <v>2875</v>
      </c>
    </row>
    <row r="2874" spans="1:1">
      <c r="A2874" s="94">
        <v>2876</v>
      </c>
    </row>
    <row r="2875" spans="1:1">
      <c r="A2875" s="94">
        <v>2877</v>
      </c>
    </row>
    <row r="2876" spans="1:1">
      <c r="A2876" s="94">
        <v>2878</v>
      </c>
    </row>
    <row r="2877" spans="1:1">
      <c r="A2877" s="94">
        <v>2879</v>
      </c>
    </row>
    <row r="2878" spans="1:1">
      <c r="A2878" s="94">
        <v>2880</v>
      </c>
    </row>
    <row r="2879" spans="1:1">
      <c r="A2879" s="94">
        <v>2881</v>
      </c>
    </row>
    <row r="2880" spans="1:1">
      <c r="A2880" s="94">
        <v>2882</v>
      </c>
    </row>
    <row r="2881" spans="1:1">
      <c r="A2881" s="94">
        <v>2883</v>
      </c>
    </row>
    <row r="2882" spans="1:1">
      <c r="A2882" s="94">
        <v>2884</v>
      </c>
    </row>
    <row r="2883" spans="1:1">
      <c r="A2883" s="94">
        <v>2885</v>
      </c>
    </row>
    <row r="2884" spans="1:1">
      <c r="A2884" s="94">
        <v>2886</v>
      </c>
    </row>
    <row r="2885" spans="1:1">
      <c r="A2885" s="94">
        <v>2887</v>
      </c>
    </row>
    <row r="2886" spans="1:1">
      <c r="A2886" s="94">
        <v>2888</v>
      </c>
    </row>
    <row r="2887" spans="1:1">
      <c r="A2887" s="94">
        <v>2889</v>
      </c>
    </row>
    <row r="2888" spans="1:1">
      <c r="A2888" s="94">
        <v>2890</v>
      </c>
    </row>
    <row r="2889" spans="1:1">
      <c r="A2889" s="94">
        <v>2891</v>
      </c>
    </row>
    <row r="2890" spans="1:1">
      <c r="A2890" s="94">
        <v>2892</v>
      </c>
    </row>
    <row r="2891" spans="1:1">
      <c r="A2891" s="94">
        <v>2893</v>
      </c>
    </row>
    <row r="2892" spans="1:1">
      <c r="A2892" s="94">
        <v>2894</v>
      </c>
    </row>
    <row r="2893" spans="1:1">
      <c r="A2893" s="94">
        <v>2895</v>
      </c>
    </row>
    <row r="2894" spans="1:1">
      <c r="A2894" s="94">
        <v>2896</v>
      </c>
    </row>
    <row r="2895" spans="1:1">
      <c r="A2895" s="94">
        <v>2897</v>
      </c>
    </row>
    <row r="2896" spans="1:1">
      <c r="A2896" s="94">
        <v>2898</v>
      </c>
    </row>
    <row r="2897" spans="1:1">
      <c r="A2897" s="94">
        <v>2899</v>
      </c>
    </row>
    <row r="2898" spans="1:1">
      <c r="A2898" s="94">
        <v>2900</v>
      </c>
    </row>
    <row r="2899" spans="1:1">
      <c r="A2899" s="94">
        <v>2901</v>
      </c>
    </row>
    <row r="2900" spans="1:1">
      <c r="A2900" s="94">
        <v>2902</v>
      </c>
    </row>
    <row r="2901" spans="1:1">
      <c r="A2901" s="94">
        <v>2903</v>
      </c>
    </row>
    <row r="2902" spans="1:1">
      <c r="A2902" s="94">
        <v>2904</v>
      </c>
    </row>
    <row r="2903" spans="1:1">
      <c r="A2903" s="94">
        <v>2905</v>
      </c>
    </row>
    <row r="2904" spans="1:1">
      <c r="A2904" s="94">
        <v>2906</v>
      </c>
    </row>
    <row r="2905" spans="1:1">
      <c r="A2905" s="94">
        <v>2907</v>
      </c>
    </row>
    <row r="2906" spans="1:1">
      <c r="A2906" s="94">
        <v>2908</v>
      </c>
    </row>
    <row r="2907" spans="1:1">
      <c r="A2907" s="94">
        <v>2909</v>
      </c>
    </row>
    <row r="2908" spans="1:1">
      <c r="A2908" s="94">
        <v>2910</v>
      </c>
    </row>
    <row r="2909" spans="1:1">
      <c r="A2909" s="94">
        <v>2911</v>
      </c>
    </row>
    <row r="2910" spans="1:1">
      <c r="A2910" s="94">
        <v>2912</v>
      </c>
    </row>
    <row r="2911" spans="1:1">
      <c r="A2911" s="94">
        <v>2913</v>
      </c>
    </row>
    <row r="2912" spans="1:1">
      <c r="A2912" s="94">
        <v>2914</v>
      </c>
    </row>
    <row r="2913" spans="1:1">
      <c r="A2913" s="94">
        <v>2915</v>
      </c>
    </row>
    <row r="2914" spans="1:1">
      <c r="A2914" s="94">
        <v>2916</v>
      </c>
    </row>
    <row r="2915" spans="1:1">
      <c r="A2915" s="94">
        <v>2917</v>
      </c>
    </row>
    <row r="2916" spans="1:1">
      <c r="A2916" s="94">
        <v>2918</v>
      </c>
    </row>
    <row r="2917" spans="1:1">
      <c r="A2917" s="94">
        <v>2919</v>
      </c>
    </row>
    <row r="2918" spans="1:1">
      <c r="A2918" s="94">
        <v>2920</v>
      </c>
    </row>
    <row r="2919" spans="1:1">
      <c r="A2919" s="94">
        <v>2921</v>
      </c>
    </row>
    <row r="2920" spans="1:1">
      <c r="A2920" s="94">
        <v>2922</v>
      </c>
    </row>
    <row r="2921" spans="1:1">
      <c r="A2921" s="94">
        <v>2923</v>
      </c>
    </row>
    <row r="2922" spans="1:1">
      <c r="A2922" s="94">
        <v>2924</v>
      </c>
    </row>
    <row r="2923" spans="1:1">
      <c r="A2923" s="94">
        <v>2925</v>
      </c>
    </row>
    <row r="2924" spans="1:1">
      <c r="A2924" s="94">
        <v>2926</v>
      </c>
    </row>
    <row r="2925" spans="1:1">
      <c r="A2925" s="94">
        <v>2927</v>
      </c>
    </row>
    <row r="2926" spans="1:1">
      <c r="A2926" s="94">
        <v>2928</v>
      </c>
    </row>
    <row r="2927" spans="1:1">
      <c r="A2927" s="94">
        <v>2929</v>
      </c>
    </row>
    <row r="2928" spans="1:1">
      <c r="A2928" s="94">
        <v>2930</v>
      </c>
    </row>
    <row r="2929" spans="1:1">
      <c r="A2929" s="94">
        <v>2931</v>
      </c>
    </row>
    <row r="2930" spans="1:1">
      <c r="A2930" s="94">
        <v>2932</v>
      </c>
    </row>
    <row r="2931" spans="1:1">
      <c r="A2931" s="94">
        <v>2933</v>
      </c>
    </row>
    <row r="2932" spans="1:1">
      <c r="A2932" s="94">
        <v>2934</v>
      </c>
    </row>
    <row r="2933" spans="1:1">
      <c r="A2933" s="94">
        <v>2935</v>
      </c>
    </row>
    <row r="2934" spans="1:1">
      <c r="A2934" s="94">
        <v>2936</v>
      </c>
    </row>
    <row r="2935" spans="1:1">
      <c r="A2935" s="94">
        <v>2937</v>
      </c>
    </row>
    <row r="2936" spans="1:1">
      <c r="A2936" s="94">
        <v>2938</v>
      </c>
    </row>
    <row r="2937" spans="1:1">
      <c r="A2937" s="94">
        <v>2939</v>
      </c>
    </row>
    <row r="2938" spans="1:1">
      <c r="A2938" s="94">
        <v>2940</v>
      </c>
    </row>
    <row r="2939" spans="1:1">
      <c r="A2939" s="94">
        <v>2941</v>
      </c>
    </row>
    <row r="2940" spans="1:1">
      <c r="A2940" s="94">
        <v>2942</v>
      </c>
    </row>
    <row r="2941" spans="1:1">
      <c r="A2941" s="94">
        <v>2943</v>
      </c>
    </row>
    <row r="2942" spans="1:1">
      <c r="A2942" s="94">
        <v>2944</v>
      </c>
    </row>
    <row r="2943" spans="1:1">
      <c r="A2943" s="94">
        <v>2945</v>
      </c>
    </row>
    <row r="2944" spans="1:1">
      <c r="A2944" s="94">
        <v>2946</v>
      </c>
    </row>
    <row r="2945" spans="1:1">
      <c r="A2945" s="94">
        <v>2947</v>
      </c>
    </row>
    <row r="2946" spans="1:1">
      <c r="A2946" s="94">
        <v>2948</v>
      </c>
    </row>
    <row r="2947" spans="1:1">
      <c r="A2947" s="94">
        <v>2949</v>
      </c>
    </row>
    <row r="2948" spans="1:1">
      <c r="A2948" s="94">
        <v>2950</v>
      </c>
    </row>
    <row r="2949" spans="1:1">
      <c r="A2949" s="94">
        <v>2951</v>
      </c>
    </row>
    <row r="2950" spans="1:1">
      <c r="A2950" s="94">
        <v>2952</v>
      </c>
    </row>
    <row r="2951" spans="1:1">
      <c r="A2951" s="94">
        <v>2953</v>
      </c>
    </row>
    <row r="2952" spans="1:1">
      <c r="A2952" s="94">
        <v>2954</v>
      </c>
    </row>
    <row r="2953" spans="1:1">
      <c r="A2953" s="94">
        <v>2955</v>
      </c>
    </row>
    <row r="2954" spans="1:1">
      <c r="A2954" s="94">
        <v>2956</v>
      </c>
    </row>
    <row r="2955" spans="1:1">
      <c r="A2955" s="94">
        <v>2957</v>
      </c>
    </row>
    <row r="2956" spans="1:1">
      <c r="A2956" s="94">
        <v>2958</v>
      </c>
    </row>
    <row r="2957" spans="1:1">
      <c r="A2957" s="94">
        <v>2959</v>
      </c>
    </row>
    <row r="2958" spans="1:1">
      <c r="A2958" s="94">
        <v>2960</v>
      </c>
    </row>
    <row r="2959" spans="1:1">
      <c r="A2959" s="94">
        <v>2961</v>
      </c>
    </row>
    <row r="2960" spans="1:1">
      <c r="A2960" s="94">
        <v>2962</v>
      </c>
    </row>
    <row r="2961" spans="1:1">
      <c r="A2961" s="94">
        <v>2963</v>
      </c>
    </row>
    <row r="2962" spans="1:1">
      <c r="A2962" s="94">
        <v>2964</v>
      </c>
    </row>
    <row r="2963" spans="1:1">
      <c r="A2963" s="94">
        <v>2965</v>
      </c>
    </row>
    <row r="2964" spans="1:1">
      <c r="A2964" s="94">
        <v>2966</v>
      </c>
    </row>
    <row r="2965" spans="1:1">
      <c r="A2965" s="94">
        <v>2967</v>
      </c>
    </row>
    <row r="2966" spans="1:1">
      <c r="A2966" s="94">
        <v>2968</v>
      </c>
    </row>
    <row r="2967" spans="1:1">
      <c r="A2967" s="94">
        <v>2969</v>
      </c>
    </row>
    <row r="2968" spans="1:1">
      <c r="A2968" s="94">
        <v>2970</v>
      </c>
    </row>
    <row r="2969" spans="1:1">
      <c r="A2969" s="94">
        <v>2971</v>
      </c>
    </row>
    <row r="2970" spans="1:1">
      <c r="A2970" s="94">
        <v>2972</v>
      </c>
    </row>
    <row r="2971" spans="1:1">
      <c r="A2971" s="94">
        <v>2973</v>
      </c>
    </row>
    <row r="2972" spans="1:1">
      <c r="A2972" s="94">
        <v>2974</v>
      </c>
    </row>
    <row r="2973" spans="1:1">
      <c r="A2973" s="94">
        <v>2975</v>
      </c>
    </row>
    <row r="2974" spans="1:1">
      <c r="A2974" s="94">
        <v>2976</v>
      </c>
    </row>
    <row r="2975" spans="1:1">
      <c r="A2975" s="94">
        <v>2977</v>
      </c>
    </row>
    <row r="2976" spans="1:1">
      <c r="A2976" s="94">
        <v>2978</v>
      </c>
    </row>
    <row r="2977" spans="1:1">
      <c r="A2977" s="94">
        <v>2979</v>
      </c>
    </row>
    <row r="2978" spans="1:1">
      <c r="A2978" s="94">
        <v>2980</v>
      </c>
    </row>
    <row r="2979" spans="1:1">
      <c r="A2979" s="94">
        <v>2981</v>
      </c>
    </row>
    <row r="2980" spans="1:1">
      <c r="A2980" s="94">
        <v>2982</v>
      </c>
    </row>
    <row r="2981" spans="1:1">
      <c r="A2981" s="94">
        <v>2983</v>
      </c>
    </row>
    <row r="2982" spans="1:1">
      <c r="A2982" s="94">
        <v>2984</v>
      </c>
    </row>
    <row r="2983" spans="1:1">
      <c r="A2983" s="94">
        <v>2985</v>
      </c>
    </row>
    <row r="2984" spans="1:1">
      <c r="A2984" s="94">
        <v>2986</v>
      </c>
    </row>
    <row r="2985" spans="1:1">
      <c r="A2985" s="94">
        <v>2987</v>
      </c>
    </row>
    <row r="2986" spans="1:1">
      <c r="A2986" s="94">
        <v>2988</v>
      </c>
    </row>
    <row r="2987" spans="1:1">
      <c r="A2987" s="94">
        <v>2989</v>
      </c>
    </row>
    <row r="2988" spans="1:1">
      <c r="A2988" s="94">
        <v>2990</v>
      </c>
    </row>
    <row r="2989" spans="1:1">
      <c r="A2989" s="94">
        <v>2991</v>
      </c>
    </row>
    <row r="2990" spans="1:1">
      <c r="A2990" s="94">
        <v>2992</v>
      </c>
    </row>
    <row r="2991" spans="1:1">
      <c r="A2991" s="94">
        <v>2993</v>
      </c>
    </row>
    <row r="2992" spans="1:1">
      <c r="A2992" s="94">
        <v>2994</v>
      </c>
    </row>
    <row r="2993" spans="1:1">
      <c r="A2993" s="94">
        <v>2995</v>
      </c>
    </row>
    <row r="2994" spans="1:1">
      <c r="A2994" s="94">
        <v>2996</v>
      </c>
    </row>
    <row r="2995" spans="1:1">
      <c r="A2995" s="94">
        <v>2997</v>
      </c>
    </row>
    <row r="2996" spans="1:1">
      <c r="A2996" s="94">
        <v>2998</v>
      </c>
    </row>
    <row r="2997" spans="1:1">
      <c r="A2997" s="94">
        <v>2999</v>
      </c>
    </row>
    <row r="2998" spans="1:1">
      <c r="A2998" s="94">
        <v>3000</v>
      </c>
    </row>
    <row r="2999" spans="1:1">
      <c r="A2999" s="94">
        <v>3001</v>
      </c>
    </row>
    <row r="3000" spans="1:1">
      <c r="A3000" s="94">
        <v>3002</v>
      </c>
    </row>
    <row r="3001" spans="1:1">
      <c r="A3001" s="94">
        <v>3003</v>
      </c>
    </row>
    <row r="3002" spans="1:1">
      <c r="A3002" s="94">
        <v>3004</v>
      </c>
    </row>
    <row r="3003" spans="1:1">
      <c r="A3003" s="94">
        <v>3005</v>
      </c>
    </row>
    <row r="3004" spans="1:1">
      <c r="A3004" s="94">
        <v>3006</v>
      </c>
    </row>
    <row r="3005" spans="1:1">
      <c r="A3005" s="94">
        <v>3007</v>
      </c>
    </row>
    <row r="3006" spans="1:1">
      <c r="A3006" s="94">
        <v>3008</v>
      </c>
    </row>
    <row r="3007" spans="1:1">
      <c r="A3007" s="94">
        <v>3009</v>
      </c>
    </row>
    <row r="3008" spans="1:1">
      <c r="A3008" s="94">
        <v>3010</v>
      </c>
    </row>
    <row r="3009" spans="1:1">
      <c r="A3009" s="94">
        <v>3011</v>
      </c>
    </row>
    <row r="3010" spans="1:1">
      <c r="A3010" s="94">
        <v>3012</v>
      </c>
    </row>
    <row r="3011" spans="1:1">
      <c r="A3011" s="94">
        <v>3013</v>
      </c>
    </row>
    <row r="3012" spans="1:1">
      <c r="A3012" s="94">
        <v>3014</v>
      </c>
    </row>
    <row r="3013" spans="1:1">
      <c r="A3013" s="94">
        <v>3015</v>
      </c>
    </row>
    <row r="3014" spans="1:1">
      <c r="A3014" s="94">
        <v>3016</v>
      </c>
    </row>
    <row r="3015" spans="1:1">
      <c r="A3015" s="94">
        <v>3017</v>
      </c>
    </row>
    <row r="3016" spans="1:1">
      <c r="A3016" s="94">
        <v>3018</v>
      </c>
    </row>
    <row r="3017" spans="1:1">
      <c r="A3017" s="94">
        <v>3019</v>
      </c>
    </row>
    <row r="3018" spans="1:1">
      <c r="A3018" s="94">
        <v>3020</v>
      </c>
    </row>
    <row r="3019" spans="1:1">
      <c r="A3019" s="94">
        <v>3021</v>
      </c>
    </row>
    <row r="3020" spans="1:1">
      <c r="A3020" s="94">
        <v>3022</v>
      </c>
    </row>
    <row r="3021" spans="1:1">
      <c r="A3021" s="94">
        <v>3023</v>
      </c>
    </row>
    <row r="3022" spans="1:1">
      <c r="A3022" s="94">
        <v>3024</v>
      </c>
    </row>
    <row r="3023" spans="1:1">
      <c r="A3023" s="94">
        <v>3025</v>
      </c>
    </row>
    <row r="3024" spans="1:1">
      <c r="A3024" s="94">
        <v>3026</v>
      </c>
    </row>
    <row r="3025" spans="1:1">
      <c r="A3025" s="94">
        <v>3027</v>
      </c>
    </row>
    <row r="3026" spans="1:1">
      <c r="A3026" s="94">
        <v>3028</v>
      </c>
    </row>
    <row r="3027" spans="1:1">
      <c r="A3027" s="94">
        <v>3029</v>
      </c>
    </row>
    <row r="3028" spans="1:1">
      <c r="A3028" s="94">
        <v>3030</v>
      </c>
    </row>
    <row r="3029" spans="1:1">
      <c r="A3029" s="94">
        <v>3031</v>
      </c>
    </row>
    <row r="3030" spans="1:1">
      <c r="A3030" s="94">
        <v>3032</v>
      </c>
    </row>
    <row r="3031" spans="1:1">
      <c r="A3031" s="94">
        <v>3033</v>
      </c>
    </row>
    <row r="3032" spans="1:1">
      <c r="A3032" s="94">
        <v>3034</v>
      </c>
    </row>
    <row r="3033" spans="1:1">
      <c r="A3033" s="94">
        <v>3035</v>
      </c>
    </row>
    <row r="3034" spans="1:1">
      <c r="A3034" s="94">
        <v>3036</v>
      </c>
    </row>
    <row r="3035" spans="1:1">
      <c r="A3035" s="94">
        <v>3037</v>
      </c>
    </row>
    <row r="3036" spans="1:1">
      <c r="A3036" s="94">
        <v>3038</v>
      </c>
    </row>
    <row r="3037" spans="1:1">
      <c r="A3037" s="94">
        <v>3039</v>
      </c>
    </row>
    <row r="3038" spans="1:1">
      <c r="A3038" s="94">
        <v>3040</v>
      </c>
    </row>
    <row r="3039" spans="1:1">
      <c r="A3039" s="94">
        <v>3041</v>
      </c>
    </row>
    <row r="3040" spans="1:1">
      <c r="A3040" s="94">
        <v>3042</v>
      </c>
    </row>
    <row r="3041" spans="1:1">
      <c r="A3041" s="94">
        <v>3043</v>
      </c>
    </row>
    <row r="3042" spans="1:1">
      <c r="A3042" s="94">
        <v>3044</v>
      </c>
    </row>
    <row r="3043" spans="1:1">
      <c r="A3043" s="94">
        <v>3045</v>
      </c>
    </row>
    <row r="3044" spans="1:1">
      <c r="A3044" s="94">
        <v>3046</v>
      </c>
    </row>
    <row r="3045" spans="1:1">
      <c r="A3045" s="94">
        <v>3047</v>
      </c>
    </row>
    <row r="3046" spans="1:1">
      <c r="A3046" s="94">
        <v>3048</v>
      </c>
    </row>
    <row r="3047" spans="1:1">
      <c r="A3047" s="94">
        <v>3049</v>
      </c>
    </row>
    <row r="3048" spans="1:1">
      <c r="A3048" s="94">
        <v>3050</v>
      </c>
    </row>
    <row r="3049" spans="1:1">
      <c r="A3049" s="94">
        <v>3051</v>
      </c>
    </row>
    <row r="3050" spans="1:1">
      <c r="A3050" s="94">
        <v>3052</v>
      </c>
    </row>
    <row r="3051" spans="1:1">
      <c r="A3051" s="94">
        <v>3053</v>
      </c>
    </row>
    <row r="3052" spans="1:1">
      <c r="A3052" s="94">
        <v>3054</v>
      </c>
    </row>
    <row r="3053" spans="1:1">
      <c r="A3053" s="94">
        <v>3055</v>
      </c>
    </row>
    <row r="3054" spans="1:1">
      <c r="A3054" s="94">
        <v>3056</v>
      </c>
    </row>
    <row r="3055" spans="1:1">
      <c r="A3055" s="94">
        <v>3057</v>
      </c>
    </row>
    <row r="3056" spans="1:1">
      <c r="A3056" s="94">
        <v>3058</v>
      </c>
    </row>
    <row r="3057" spans="1:1">
      <c r="A3057" s="94">
        <v>3059</v>
      </c>
    </row>
    <row r="3058" spans="1:1">
      <c r="A3058" s="94">
        <v>3060</v>
      </c>
    </row>
    <row r="3059" spans="1:1">
      <c r="A3059" s="94">
        <v>3061</v>
      </c>
    </row>
    <row r="3060" spans="1:1">
      <c r="A3060" s="94">
        <v>3062</v>
      </c>
    </row>
    <row r="3061" spans="1:1">
      <c r="A3061" s="94">
        <v>3063</v>
      </c>
    </row>
    <row r="3062" spans="1:1">
      <c r="A3062" s="94">
        <v>3064</v>
      </c>
    </row>
    <row r="3063" spans="1:1">
      <c r="A3063" s="94">
        <v>3065</v>
      </c>
    </row>
    <row r="3064" spans="1:1">
      <c r="A3064" s="94">
        <v>3066</v>
      </c>
    </row>
    <row r="3065" spans="1:1">
      <c r="A3065" s="94">
        <v>3067</v>
      </c>
    </row>
    <row r="3066" spans="1:1">
      <c r="A3066" s="94">
        <v>3068</v>
      </c>
    </row>
    <row r="3067" spans="1:1">
      <c r="A3067" s="94">
        <v>3069</v>
      </c>
    </row>
    <row r="3068" spans="1:1">
      <c r="A3068" s="94">
        <v>3070</v>
      </c>
    </row>
    <row r="3069" spans="1:1">
      <c r="A3069" s="94">
        <v>3071</v>
      </c>
    </row>
    <row r="3070" spans="1:1">
      <c r="A3070" s="94">
        <v>3072</v>
      </c>
    </row>
    <row r="3071" spans="1:1">
      <c r="A3071" s="94">
        <v>3073</v>
      </c>
    </row>
    <row r="3072" spans="1:1">
      <c r="A3072" s="94">
        <v>3074</v>
      </c>
    </row>
    <row r="3073" spans="1:1">
      <c r="A3073" s="94">
        <v>3075</v>
      </c>
    </row>
    <row r="3074" spans="1:1">
      <c r="A3074" s="94">
        <v>3076</v>
      </c>
    </row>
    <row r="3075" spans="1:1">
      <c r="A3075" s="94">
        <v>3077</v>
      </c>
    </row>
    <row r="3076" spans="1:1">
      <c r="A3076" s="94">
        <v>3078</v>
      </c>
    </row>
    <row r="3077" spans="1:1">
      <c r="A3077" s="94">
        <v>3079</v>
      </c>
    </row>
    <row r="3078" spans="1:1">
      <c r="A3078" s="94">
        <v>3080</v>
      </c>
    </row>
    <row r="3079" spans="1:1">
      <c r="A3079" s="94">
        <v>3081</v>
      </c>
    </row>
    <row r="3080" spans="1:1">
      <c r="A3080" s="94">
        <v>3082</v>
      </c>
    </row>
    <row r="3081" spans="1:1">
      <c r="A3081" s="94">
        <v>3083</v>
      </c>
    </row>
    <row r="3082" spans="1:1">
      <c r="A3082" s="94">
        <v>3084</v>
      </c>
    </row>
    <row r="3083" spans="1:1">
      <c r="A3083" s="94">
        <v>3085</v>
      </c>
    </row>
    <row r="3084" spans="1:1">
      <c r="A3084" s="94">
        <v>3086</v>
      </c>
    </row>
    <row r="3085" spans="1:1">
      <c r="A3085" s="94">
        <v>3087</v>
      </c>
    </row>
    <row r="3086" spans="1:1">
      <c r="A3086" s="94">
        <v>3088</v>
      </c>
    </row>
    <row r="3087" spans="1:1">
      <c r="A3087" s="94">
        <v>3089</v>
      </c>
    </row>
    <row r="3088" spans="1:1">
      <c r="A3088" s="94">
        <v>3090</v>
      </c>
    </row>
    <row r="3089" spans="1:1">
      <c r="A3089" s="94">
        <v>3091</v>
      </c>
    </row>
    <row r="3090" spans="1:1">
      <c r="A3090" s="94">
        <v>3092</v>
      </c>
    </row>
    <row r="3091" spans="1:1">
      <c r="A3091" s="94">
        <v>3093</v>
      </c>
    </row>
    <row r="3092" spans="1:1">
      <c r="A3092" s="94">
        <v>3094</v>
      </c>
    </row>
    <row r="3093" spans="1:1">
      <c r="A3093" s="94">
        <v>3095</v>
      </c>
    </row>
    <row r="3094" spans="1:1">
      <c r="A3094" s="94">
        <v>3096</v>
      </c>
    </row>
    <row r="3095" spans="1:1">
      <c r="A3095" s="94">
        <v>3097</v>
      </c>
    </row>
    <row r="3096" spans="1:1">
      <c r="A3096" s="94">
        <v>3098</v>
      </c>
    </row>
    <row r="3097" spans="1:1">
      <c r="A3097" s="94">
        <v>3099</v>
      </c>
    </row>
    <row r="3098" spans="1:1">
      <c r="A3098" s="94">
        <v>3100</v>
      </c>
    </row>
    <row r="3099" spans="1:1">
      <c r="A3099" s="94">
        <v>3101</v>
      </c>
    </row>
    <row r="3100" spans="1:1">
      <c r="A3100" s="94">
        <v>3102</v>
      </c>
    </row>
    <row r="3101" spans="1:1">
      <c r="A3101" s="94">
        <v>3103</v>
      </c>
    </row>
    <row r="3102" spans="1:1">
      <c r="A3102" s="94">
        <v>3104</v>
      </c>
    </row>
    <row r="3103" spans="1:1">
      <c r="A3103" s="94">
        <v>3105</v>
      </c>
    </row>
    <row r="3104" spans="1:1">
      <c r="A3104" s="94">
        <v>3106</v>
      </c>
    </row>
    <row r="3105" spans="1:1">
      <c r="A3105" s="94">
        <v>3107</v>
      </c>
    </row>
    <row r="3106" spans="1:1">
      <c r="A3106" s="94">
        <v>3108</v>
      </c>
    </row>
    <row r="3107" spans="1:1">
      <c r="A3107" s="94">
        <v>3109</v>
      </c>
    </row>
    <row r="3108" spans="1:1">
      <c r="A3108" s="94">
        <v>3110</v>
      </c>
    </row>
    <row r="3109" spans="1:1">
      <c r="A3109" s="94">
        <v>3111</v>
      </c>
    </row>
    <row r="3110" spans="1:1">
      <c r="A3110" s="94">
        <v>3112</v>
      </c>
    </row>
    <row r="3111" spans="1:1">
      <c r="A3111" s="94">
        <v>3113</v>
      </c>
    </row>
    <row r="3112" spans="1:1">
      <c r="A3112" s="94">
        <v>3114</v>
      </c>
    </row>
    <row r="3113" spans="1:1">
      <c r="A3113" s="94">
        <v>3115</v>
      </c>
    </row>
    <row r="3114" spans="1:1">
      <c r="A3114" s="94">
        <v>3116</v>
      </c>
    </row>
    <row r="3115" spans="1:1">
      <c r="A3115" s="94">
        <v>3117</v>
      </c>
    </row>
    <row r="3116" spans="1:1">
      <c r="A3116" s="94">
        <v>3118</v>
      </c>
    </row>
    <row r="3117" spans="1:1">
      <c r="A3117" s="94">
        <v>3119</v>
      </c>
    </row>
    <row r="3118" spans="1:1">
      <c r="A3118" s="94">
        <v>3120</v>
      </c>
    </row>
    <row r="3119" spans="1:1">
      <c r="A3119" s="94">
        <v>3121</v>
      </c>
    </row>
    <row r="3120" spans="1:1">
      <c r="A3120" s="94">
        <v>3122</v>
      </c>
    </row>
    <row r="3121" spans="1:1">
      <c r="A3121" s="94">
        <v>3123</v>
      </c>
    </row>
    <row r="3122" spans="1:1">
      <c r="A3122" s="94">
        <v>3124</v>
      </c>
    </row>
    <row r="3123" spans="1:1">
      <c r="A3123" s="94">
        <v>3125</v>
      </c>
    </row>
    <row r="3124" spans="1:1">
      <c r="A3124" s="94">
        <v>3126</v>
      </c>
    </row>
    <row r="3125" spans="1:1">
      <c r="A3125" s="94">
        <v>3127</v>
      </c>
    </row>
    <row r="3126" spans="1:1">
      <c r="A3126" s="94">
        <v>3128</v>
      </c>
    </row>
    <row r="3127" spans="1:1">
      <c r="A3127" s="94">
        <v>3129</v>
      </c>
    </row>
    <row r="3128" spans="1:1">
      <c r="A3128" s="94">
        <v>3130</v>
      </c>
    </row>
    <row r="3129" spans="1:1">
      <c r="A3129" s="94">
        <v>3131</v>
      </c>
    </row>
    <row r="3130" spans="1:1">
      <c r="A3130" s="94">
        <v>3132</v>
      </c>
    </row>
    <row r="3131" spans="1:1">
      <c r="A3131" s="94">
        <v>3133</v>
      </c>
    </row>
    <row r="3132" spans="1:1">
      <c r="A3132" s="94">
        <v>3134</v>
      </c>
    </row>
    <row r="3133" spans="1:1">
      <c r="A3133" s="94">
        <v>3135</v>
      </c>
    </row>
    <row r="3134" spans="1:1">
      <c r="A3134" s="94">
        <v>3136</v>
      </c>
    </row>
    <row r="3135" spans="1:1">
      <c r="A3135" s="94">
        <v>3137</v>
      </c>
    </row>
    <row r="3136" spans="1:1">
      <c r="A3136" s="94">
        <v>3138</v>
      </c>
    </row>
    <row r="3137" spans="1:1">
      <c r="A3137" s="94">
        <v>3139</v>
      </c>
    </row>
    <row r="3138" spans="1:1">
      <c r="A3138" s="94">
        <v>3140</v>
      </c>
    </row>
    <row r="3139" spans="1:1">
      <c r="A3139" s="94">
        <v>3141</v>
      </c>
    </row>
    <row r="3140" spans="1:1">
      <c r="A3140" s="94">
        <v>3142</v>
      </c>
    </row>
    <row r="3141" spans="1:1">
      <c r="A3141" s="94">
        <v>3143</v>
      </c>
    </row>
    <row r="3142" spans="1:1">
      <c r="A3142" s="94">
        <v>3144</v>
      </c>
    </row>
    <row r="3143" spans="1:1">
      <c r="A3143" s="94">
        <v>3145</v>
      </c>
    </row>
    <row r="3144" spans="1:1">
      <c r="A3144" s="94">
        <v>3146</v>
      </c>
    </row>
    <row r="3145" spans="1:1">
      <c r="A3145" s="94">
        <v>3147</v>
      </c>
    </row>
    <row r="3146" spans="1:1">
      <c r="A3146" s="94">
        <v>3148</v>
      </c>
    </row>
    <row r="3147" spans="1:1">
      <c r="A3147" s="94">
        <v>3149</v>
      </c>
    </row>
    <row r="3148" spans="1:1">
      <c r="A3148" s="94">
        <v>3150</v>
      </c>
    </row>
    <row r="3149" spans="1:1">
      <c r="A3149" s="94">
        <v>3151</v>
      </c>
    </row>
    <row r="3150" spans="1:1">
      <c r="A3150" s="94">
        <v>3152</v>
      </c>
    </row>
    <row r="3151" spans="1:1">
      <c r="A3151" s="94">
        <v>3153</v>
      </c>
    </row>
    <row r="3152" spans="1:1">
      <c r="A3152" s="94">
        <v>3154</v>
      </c>
    </row>
    <row r="3153" spans="1:1">
      <c r="A3153" s="94">
        <v>3155</v>
      </c>
    </row>
    <row r="3154" spans="1:1">
      <c r="A3154" s="94">
        <v>3156</v>
      </c>
    </row>
    <row r="3155" spans="1:1">
      <c r="A3155" s="94">
        <v>3157</v>
      </c>
    </row>
    <row r="3156" spans="1:1">
      <c r="A3156" s="94">
        <v>3158</v>
      </c>
    </row>
    <row r="3157" spans="1:1">
      <c r="A3157" s="94">
        <v>3159</v>
      </c>
    </row>
    <row r="3158" spans="1:1">
      <c r="A3158" s="94">
        <v>3160</v>
      </c>
    </row>
    <row r="3159" spans="1:1">
      <c r="A3159" s="94">
        <v>3161</v>
      </c>
    </row>
    <row r="3160" spans="1:1">
      <c r="A3160" s="94">
        <v>3162</v>
      </c>
    </row>
    <row r="3161" spans="1:1">
      <c r="A3161" s="94">
        <v>3163</v>
      </c>
    </row>
    <row r="3162" spans="1:1">
      <c r="A3162" s="94">
        <v>3164</v>
      </c>
    </row>
    <row r="3163" spans="1:1">
      <c r="A3163" s="94">
        <v>3165</v>
      </c>
    </row>
    <row r="3164" spans="1:1">
      <c r="A3164" s="94">
        <v>3166</v>
      </c>
    </row>
    <row r="3165" spans="1:1">
      <c r="A3165" s="94">
        <v>3167</v>
      </c>
    </row>
    <row r="3166" spans="1:1">
      <c r="A3166" s="94">
        <v>3168</v>
      </c>
    </row>
    <row r="3167" spans="1:1">
      <c r="A3167" s="94">
        <v>3169</v>
      </c>
    </row>
    <row r="3168" spans="1:1">
      <c r="A3168" s="94">
        <v>3170</v>
      </c>
    </row>
    <row r="3169" spans="1:1">
      <c r="A3169" s="94">
        <v>3171</v>
      </c>
    </row>
    <row r="3170" spans="1:1">
      <c r="A3170" s="94">
        <v>3172</v>
      </c>
    </row>
    <row r="3171" spans="1:1">
      <c r="A3171" s="94">
        <v>3173</v>
      </c>
    </row>
    <row r="3172" spans="1:1">
      <c r="A3172" s="94">
        <v>3174</v>
      </c>
    </row>
    <row r="3173" spans="1:1">
      <c r="A3173" s="94">
        <v>3175</v>
      </c>
    </row>
    <row r="3174" spans="1:1">
      <c r="A3174" s="94">
        <v>3176</v>
      </c>
    </row>
    <row r="3175" spans="1:1">
      <c r="A3175" s="94">
        <v>3177</v>
      </c>
    </row>
    <row r="3176" spans="1:1">
      <c r="A3176" s="94">
        <v>3178</v>
      </c>
    </row>
    <row r="3177" spans="1:1">
      <c r="A3177" s="94">
        <v>3179</v>
      </c>
    </row>
    <row r="3178" spans="1:1">
      <c r="A3178" s="94">
        <v>3180</v>
      </c>
    </row>
    <row r="3179" spans="1:1">
      <c r="A3179" s="94">
        <v>3181</v>
      </c>
    </row>
    <row r="3180" spans="1:1">
      <c r="A3180" s="94">
        <v>3182</v>
      </c>
    </row>
    <row r="3181" spans="1:1">
      <c r="A3181" s="94">
        <v>3183</v>
      </c>
    </row>
    <row r="3182" spans="1:1">
      <c r="A3182" s="94">
        <v>3184</v>
      </c>
    </row>
    <row r="3183" spans="1:1">
      <c r="A3183" s="94">
        <v>3185</v>
      </c>
    </row>
    <row r="3184" spans="1:1">
      <c r="A3184" s="94">
        <v>3186</v>
      </c>
    </row>
    <row r="3185" spans="1:1">
      <c r="A3185" s="94">
        <v>3187</v>
      </c>
    </row>
    <row r="3186" spans="1:1">
      <c r="A3186" s="94">
        <v>3188</v>
      </c>
    </row>
    <row r="3187" spans="1:1">
      <c r="A3187" s="94">
        <v>3189</v>
      </c>
    </row>
    <row r="3188" spans="1:1">
      <c r="A3188" s="94">
        <v>3190</v>
      </c>
    </row>
    <row r="3189" spans="1:1">
      <c r="A3189" s="94">
        <v>3191</v>
      </c>
    </row>
    <row r="3190" spans="1:1">
      <c r="A3190" s="94">
        <v>3192</v>
      </c>
    </row>
    <row r="3191" spans="1:1">
      <c r="A3191" s="94">
        <v>3193</v>
      </c>
    </row>
    <row r="3192" spans="1:1">
      <c r="A3192" s="94">
        <v>3194</v>
      </c>
    </row>
    <row r="3193" spans="1:1">
      <c r="A3193" s="94">
        <v>3195</v>
      </c>
    </row>
    <row r="3194" spans="1:1">
      <c r="A3194" s="94">
        <v>3196</v>
      </c>
    </row>
    <row r="3195" spans="1:1">
      <c r="A3195" s="94">
        <v>3197</v>
      </c>
    </row>
    <row r="3196" spans="1:1">
      <c r="A3196" s="94">
        <v>3198</v>
      </c>
    </row>
    <row r="3197" spans="1:1">
      <c r="A3197" s="94">
        <v>3199</v>
      </c>
    </row>
    <row r="3198" spans="1:1">
      <c r="A3198" s="94">
        <v>3200</v>
      </c>
    </row>
    <row r="3199" spans="1:1">
      <c r="A3199" s="94">
        <v>3201</v>
      </c>
    </row>
    <row r="3200" spans="1:1">
      <c r="A3200" s="94">
        <v>3202</v>
      </c>
    </row>
    <row r="3201" spans="1:1">
      <c r="A3201" s="94">
        <v>3203</v>
      </c>
    </row>
    <row r="3202" spans="1:1">
      <c r="A3202" s="94">
        <v>3204</v>
      </c>
    </row>
    <row r="3203" spans="1:1">
      <c r="A3203" s="94">
        <v>3205</v>
      </c>
    </row>
    <row r="3204" spans="1:1">
      <c r="A3204" s="94">
        <v>3206</v>
      </c>
    </row>
    <row r="3205" spans="1:1">
      <c r="A3205" s="94">
        <v>3207</v>
      </c>
    </row>
    <row r="3206" spans="1:1">
      <c r="A3206" s="94">
        <v>3208</v>
      </c>
    </row>
    <row r="3207" spans="1:1">
      <c r="A3207" s="94">
        <v>3209</v>
      </c>
    </row>
    <row r="3208" spans="1:1">
      <c r="A3208" s="94">
        <v>3210</v>
      </c>
    </row>
    <row r="3209" spans="1:1">
      <c r="A3209" s="94">
        <v>3211</v>
      </c>
    </row>
    <row r="3210" spans="1:1">
      <c r="A3210" s="94">
        <v>3212</v>
      </c>
    </row>
    <row r="3211" spans="1:1">
      <c r="A3211" s="94">
        <v>3213</v>
      </c>
    </row>
    <row r="3212" spans="1:1">
      <c r="A3212" s="94">
        <v>3214</v>
      </c>
    </row>
    <row r="3213" spans="1:1">
      <c r="A3213" s="94">
        <v>3215</v>
      </c>
    </row>
    <row r="3214" spans="1:1">
      <c r="A3214" s="94">
        <v>3216</v>
      </c>
    </row>
    <row r="3215" spans="1:1">
      <c r="A3215" s="94">
        <v>3217</v>
      </c>
    </row>
    <row r="3216" spans="1:1">
      <c r="A3216" s="94">
        <v>3218</v>
      </c>
    </row>
    <row r="3217" spans="1:1">
      <c r="A3217" s="94">
        <v>3219</v>
      </c>
    </row>
    <row r="3218" spans="1:1">
      <c r="A3218" s="94">
        <v>3220</v>
      </c>
    </row>
    <row r="3219" spans="1:1">
      <c r="A3219" s="94">
        <v>3221</v>
      </c>
    </row>
    <row r="3220" spans="1:1">
      <c r="A3220" s="94">
        <v>3222</v>
      </c>
    </row>
    <row r="3221" spans="1:1">
      <c r="A3221" s="94">
        <v>3223</v>
      </c>
    </row>
    <row r="3222" spans="1:1">
      <c r="A3222" s="94">
        <v>3224</v>
      </c>
    </row>
    <row r="3223" spans="1:1">
      <c r="A3223" s="94">
        <v>3225</v>
      </c>
    </row>
    <row r="3224" spans="1:1">
      <c r="A3224" s="94">
        <v>3226</v>
      </c>
    </row>
    <row r="3225" spans="1:1">
      <c r="A3225" s="94">
        <v>3227</v>
      </c>
    </row>
    <row r="3226" spans="1:1">
      <c r="A3226" s="94">
        <v>3228</v>
      </c>
    </row>
    <row r="3227" spans="1:1">
      <c r="A3227" s="94">
        <v>3229</v>
      </c>
    </row>
    <row r="3228" spans="1:1">
      <c r="A3228" s="94">
        <v>3230</v>
      </c>
    </row>
    <row r="3229" spans="1:1">
      <c r="A3229" s="94">
        <v>3231</v>
      </c>
    </row>
    <row r="3230" spans="1:1">
      <c r="A3230" s="94">
        <v>3232</v>
      </c>
    </row>
    <row r="3231" spans="1:1">
      <c r="A3231" s="94">
        <v>3233</v>
      </c>
    </row>
    <row r="3232" spans="1:1">
      <c r="A3232" s="94">
        <v>3234</v>
      </c>
    </row>
    <row r="3233" spans="1:1">
      <c r="A3233" s="94">
        <v>3235</v>
      </c>
    </row>
    <row r="3234" spans="1:1">
      <c r="A3234" s="94">
        <v>3236</v>
      </c>
    </row>
    <row r="3235" spans="1:1">
      <c r="A3235" s="94">
        <v>3237</v>
      </c>
    </row>
    <row r="3236" spans="1:1">
      <c r="A3236" s="94">
        <v>3238</v>
      </c>
    </row>
    <row r="3237" spans="1:1">
      <c r="A3237" s="94">
        <v>3239</v>
      </c>
    </row>
    <row r="3238" spans="1:1">
      <c r="A3238" s="94">
        <v>3240</v>
      </c>
    </row>
    <row r="3239" spans="1:1">
      <c r="A3239" s="94">
        <v>3241</v>
      </c>
    </row>
    <row r="3240" spans="1:1">
      <c r="A3240" s="94">
        <v>3242</v>
      </c>
    </row>
    <row r="3241" spans="1:1">
      <c r="A3241" s="94">
        <v>3243</v>
      </c>
    </row>
    <row r="3242" spans="1:1">
      <c r="A3242" s="94">
        <v>3244</v>
      </c>
    </row>
    <row r="3243" spans="1:1">
      <c r="A3243" s="94">
        <v>3245</v>
      </c>
    </row>
    <row r="3244" spans="1:1">
      <c r="A3244" s="94">
        <v>3246</v>
      </c>
    </row>
    <row r="3245" spans="1:1">
      <c r="A3245" s="94">
        <v>3247</v>
      </c>
    </row>
    <row r="3246" spans="1:1">
      <c r="A3246" s="94">
        <v>3248</v>
      </c>
    </row>
    <row r="3247" spans="1:1">
      <c r="A3247" s="94">
        <v>3249</v>
      </c>
    </row>
    <row r="3248" spans="1:1">
      <c r="A3248" s="94">
        <v>3250</v>
      </c>
    </row>
    <row r="3249" spans="1:1">
      <c r="A3249" s="94">
        <v>3251</v>
      </c>
    </row>
    <row r="3250" spans="1:1">
      <c r="A3250" s="94">
        <v>3252</v>
      </c>
    </row>
    <row r="3251" spans="1:1">
      <c r="A3251" s="94">
        <v>3253</v>
      </c>
    </row>
    <row r="3252" spans="1:1">
      <c r="A3252" s="94">
        <v>3254</v>
      </c>
    </row>
    <row r="3253" spans="1:1">
      <c r="A3253" s="94">
        <v>3255</v>
      </c>
    </row>
    <row r="3254" spans="1:1">
      <c r="A3254" s="94">
        <v>3256</v>
      </c>
    </row>
    <row r="3255" spans="1:1">
      <c r="A3255" s="94">
        <v>3257</v>
      </c>
    </row>
    <row r="3256" spans="1:1">
      <c r="A3256" s="94">
        <v>3258</v>
      </c>
    </row>
    <row r="3257" spans="1:1">
      <c r="A3257" s="94">
        <v>3259</v>
      </c>
    </row>
    <row r="3258" spans="1:1">
      <c r="A3258" s="94">
        <v>3260</v>
      </c>
    </row>
    <row r="3259" spans="1:1">
      <c r="A3259" s="94">
        <v>3261</v>
      </c>
    </row>
    <row r="3260" spans="1:1">
      <c r="A3260" s="94">
        <v>3262</v>
      </c>
    </row>
    <row r="3261" spans="1:1">
      <c r="A3261" s="94">
        <v>3263</v>
      </c>
    </row>
    <row r="3262" spans="1:1">
      <c r="A3262" s="94">
        <v>3264</v>
      </c>
    </row>
    <row r="3263" spans="1:1">
      <c r="A3263" s="94">
        <v>3265</v>
      </c>
    </row>
    <row r="3264" spans="1:1">
      <c r="A3264" s="94">
        <v>3266</v>
      </c>
    </row>
    <row r="3265" spans="1:1">
      <c r="A3265" s="94">
        <v>3267</v>
      </c>
    </row>
    <row r="3266" spans="1:1">
      <c r="A3266" s="94">
        <v>3268</v>
      </c>
    </row>
    <row r="3267" spans="1:1">
      <c r="A3267" s="94">
        <v>3269</v>
      </c>
    </row>
    <row r="3268" spans="1:1">
      <c r="A3268" s="94">
        <v>3270</v>
      </c>
    </row>
    <row r="3269" spans="1:1">
      <c r="A3269" s="94">
        <v>3271</v>
      </c>
    </row>
    <row r="3270" spans="1:1">
      <c r="A3270" s="94">
        <v>3272</v>
      </c>
    </row>
    <row r="3271" spans="1:1">
      <c r="A3271" s="94">
        <v>3273</v>
      </c>
    </row>
    <row r="3272" spans="1:1">
      <c r="A3272" s="94">
        <v>3274</v>
      </c>
    </row>
    <row r="3273" spans="1:1">
      <c r="A3273" s="94">
        <v>3275</v>
      </c>
    </row>
    <row r="3274" spans="1:1">
      <c r="A3274" s="94">
        <v>3276</v>
      </c>
    </row>
    <row r="3275" spans="1:1">
      <c r="A3275" s="94">
        <v>3277</v>
      </c>
    </row>
    <row r="3276" spans="1:1">
      <c r="A3276" s="94">
        <v>3278</v>
      </c>
    </row>
    <row r="3277" spans="1:1">
      <c r="A3277" s="94">
        <v>3279</v>
      </c>
    </row>
    <row r="3278" spans="1:1">
      <c r="A3278" s="94">
        <v>3280</v>
      </c>
    </row>
    <row r="3279" spans="1:1">
      <c r="A3279" s="94">
        <v>3281</v>
      </c>
    </row>
    <row r="3280" spans="1:1">
      <c r="A3280" s="94">
        <v>3282</v>
      </c>
    </row>
    <row r="3281" spans="1:1">
      <c r="A3281" s="94">
        <v>3283</v>
      </c>
    </row>
    <row r="3282" spans="1:1">
      <c r="A3282" s="94">
        <v>3284</v>
      </c>
    </row>
    <row r="3283" spans="1:1">
      <c r="A3283" s="94">
        <v>3285</v>
      </c>
    </row>
    <row r="3284" spans="1:1">
      <c r="A3284" s="94">
        <v>3286</v>
      </c>
    </row>
    <row r="3285" spans="1:1">
      <c r="A3285" s="94">
        <v>3287</v>
      </c>
    </row>
    <row r="3286" spans="1:1">
      <c r="A3286" s="94">
        <v>3288</v>
      </c>
    </row>
    <row r="3287" spans="1:1">
      <c r="A3287" s="94">
        <v>3289</v>
      </c>
    </row>
    <row r="3288" spans="1:1">
      <c r="A3288" s="94">
        <v>3290</v>
      </c>
    </row>
    <row r="3289" spans="1:1">
      <c r="A3289" s="94">
        <v>3291</v>
      </c>
    </row>
    <row r="3290" spans="1:1">
      <c r="A3290" s="94">
        <v>3292</v>
      </c>
    </row>
    <row r="3291" spans="1:1">
      <c r="A3291" s="94">
        <v>3293</v>
      </c>
    </row>
    <row r="3292" spans="1:1">
      <c r="A3292" s="94">
        <v>3294</v>
      </c>
    </row>
    <row r="3293" spans="1:1">
      <c r="A3293" s="94">
        <v>3295</v>
      </c>
    </row>
    <row r="3294" spans="1:1">
      <c r="A3294" s="94">
        <v>3296</v>
      </c>
    </row>
    <row r="3295" spans="1:1">
      <c r="A3295" s="94">
        <v>3297</v>
      </c>
    </row>
    <row r="3296" spans="1:1">
      <c r="A3296" s="94">
        <v>3298</v>
      </c>
    </row>
    <row r="3297" spans="1:1">
      <c r="A3297" s="94">
        <v>3299</v>
      </c>
    </row>
    <row r="3298" spans="1:1">
      <c r="A3298" s="94">
        <v>3300</v>
      </c>
    </row>
    <row r="3299" spans="1:1">
      <c r="A3299" s="94">
        <v>3301</v>
      </c>
    </row>
    <row r="3300" spans="1:1">
      <c r="A3300" s="94">
        <v>3302</v>
      </c>
    </row>
    <row r="3301" spans="1:1">
      <c r="A3301" s="94">
        <v>3303</v>
      </c>
    </row>
    <row r="3302" spans="1:1">
      <c r="A3302" s="94">
        <v>3304</v>
      </c>
    </row>
    <row r="3303" spans="1:1">
      <c r="A3303" s="94">
        <v>3305</v>
      </c>
    </row>
    <row r="3304" spans="1:1">
      <c r="A3304" s="94">
        <v>3306</v>
      </c>
    </row>
    <row r="3305" spans="1:1">
      <c r="A3305" s="94">
        <v>3307</v>
      </c>
    </row>
    <row r="3306" spans="1:1">
      <c r="A3306" s="94">
        <v>3308</v>
      </c>
    </row>
    <row r="3307" spans="1:1">
      <c r="A3307" s="94">
        <v>3309</v>
      </c>
    </row>
    <row r="3308" spans="1:1">
      <c r="A3308" s="94">
        <v>3310</v>
      </c>
    </row>
    <row r="3309" spans="1:1">
      <c r="A3309" s="94">
        <v>3311</v>
      </c>
    </row>
    <row r="3310" spans="1:1">
      <c r="A3310" s="94">
        <v>3312</v>
      </c>
    </row>
    <row r="3311" spans="1:1">
      <c r="A3311" s="94">
        <v>3313</v>
      </c>
    </row>
    <row r="3312" spans="1:1">
      <c r="A3312" s="94">
        <v>3314</v>
      </c>
    </row>
    <row r="3313" spans="1:1">
      <c r="A3313" s="94">
        <v>3315</v>
      </c>
    </row>
    <row r="3314" spans="1:1">
      <c r="A3314" s="94">
        <v>3316</v>
      </c>
    </row>
    <row r="3315" spans="1:1">
      <c r="A3315" s="94">
        <v>3317</v>
      </c>
    </row>
    <row r="3316" spans="1:1">
      <c r="A3316" s="94">
        <v>3318</v>
      </c>
    </row>
    <row r="3317" spans="1:1">
      <c r="A3317" s="94">
        <v>3319</v>
      </c>
    </row>
    <row r="3318" spans="1:1">
      <c r="A3318" s="94">
        <v>3320</v>
      </c>
    </row>
    <row r="3319" spans="1:1">
      <c r="A3319" s="94">
        <v>3321</v>
      </c>
    </row>
    <row r="3320" spans="1:1">
      <c r="A3320" s="94">
        <v>3322</v>
      </c>
    </row>
    <row r="3321" spans="1:1">
      <c r="A3321" s="94">
        <v>3323</v>
      </c>
    </row>
    <row r="3322" spans="1:1">
      <c r="A3322" s="94">
        <v>3324</v>
      </c>
    </row>
    <row r="3323" spans="1:1">
      <c r="A3323" s="94">
        <v>3325</v>
      </c>
    </row>
    <row r="3324" spans="1:1">
      <c r="A3324" s="94">
        <v>3326</v>
      </c>
    </row>
    <row r="3325" spans="1:1">
      <c r="A3325" s="94">
        <v>3327</v>
      </c>
    </row>
    <row r="3326" spans="1:1">
      <c r="A3326" s="94">
        <v>3328</v>
      </c>
    </row>
    <row r="3327" spans="1:1">
      <c r="A3327" s="94">
        <v>3329</v>
      </c>
    </row>
    <row r="3328" spans="1:1">
      <c r="A3328" s="94">
        <v>3330</v>
      </c>
    </row>
    <row r="3329" spans="1:1">
      <c r="A3329" s="94">
        <v>3331</v>
      </c>
    </row>
    <row r="3330" spans="1:1">
      <c r="A3330" s="94">
        <v>3332</v>
      </c>
    </row>
    <row r="3331" spans="1:1">
      <c r="A3331" s="94">
        <v>3333</v>
      </c>
    </row>
    <row r="3332" spans="1:1">
      <c r="A3332" s="94">
        <v>3334</v>
      </c>
    </row>
    <row r="3333" spans="1:1">
      <c r="A3333" s="94">
        <v>3335</v>
      </c>
    </row>
    <row r="3334" spans="1:1">
      <c r="A3334" s="94">
        <v>3336</v>
      </c>
    </row>
    <row r="3335" spans="1:1">
      <c r="A3335" s="94">
        <v>3337</v>
      </c>
    </row>
    <row r="3336" spans="1:1">
      <c r="A3336" s="94">
        <v>3338</v>
      </c>
    </row>
    <row r="3337" spans="1:1">
      <c r="A3337" s="94">
        <v>3339</v>
      </c>
    </row>
    <row r="3338" spans="1:1">
      <c r="A3338" s="94">
        <v>3340</v>
      </c>
    </row>
    <row r="3339" spans="1:1">
      <c r="A3339" s="94">
        <v>3341</v>
      </c>
    </row>
    <row r="3340" spans="1:1">
      <c r="A3340" s="94">
        <v>3342</v>
      </c>
    </row>
    <row r="3341" spans="1:1">
      <c r="A3341" s="94">
        <v>3343</v>
      </c>
    </row>
    <row r="3342" spans="1:1">
      <c r="A3342" s="94">
        <v>3344</v>
      </c>
    </row>
    <row r="3343" spans="1:1">
      <c r="A3343" s="94">
        <v>3345</v>
      </c>
    </row>
    <row r="3344" spans="1:1">
      <c r="A3344" s="94">
        <v>3346</v>
      </c>
    </row>
    <row r="3345" spans="1:1">
      <c r="A3345" s="94">
        <v>3347</v>
      </c>
    </row>
    <row r="3346" spans="1:1">
      <c r="A3346" s="94">
        <v>3348</v>
      </c>
    </row>
    <row r="3347" spans="1:1">
      <c r="A3347" s="94">
        <v>3349</v>
      </c>
    </row>
    <row r="3348" spans="1:1">
      <c r="A3348" s="94">
        <v>3350</v>
      </c>
    </row>
    <row r="3349" spans="1:1">
      <c r="A3349" s="94">
        <v>3351</v>
      </c>
    </row>
    <row r="3350" spans="1:1">
      <c r="A3350" s="94">
        <v>3352</v>
      </c>
    </row>
    <row r="3351" spans="1:1">
      <c r="A3351" s="94">
        <v>3353</v>
      </c>
    </row>
    <row r="3352" spans="1:1">
      <c r="A3352" s="94">
        <v>3354</v>
      </c>
    </row>
    <row r="3353" spans="1:1">
      <c r="A3353" s="94">
        <v>3355</v>
      </c>
    </row>
    <row r="3354" spans="1:1">
      <c r="A3354" s="94">
        <v>3356</v>
      </c>
    </row>
    <row r="3355" spans="1:1">
      <c r="A3355" s="94">
        <v>3357</v>
      </c>
    </row>
    <row r="3356" spans="1:1">
      <c r="A3356" s="94">
        <v>3358</v>
      </c>
    </row>
    <row r="3357" spans="1:1">
      <c r="A3357" s="94">
        <v>3359</v>
      </c>
    </row>
    <row r="3358" spans="1:1">
      <c r="A3358" s="94">
        <v>3360</v>
      </c>
    </row>
    <row r="3359" spans="1:1">
      <c r="A3359" s="94">
        <v>3361</v>
      </c>
    </row>
    <row r="3360" spans="1:1">
      <c r="A3360" s="94">
        <v>3362</v>
      </c>
    </row>
    <row r="3361" spans="1:1">
      <c r="A3361" s="94">
        <v>3363</v>
      </c>
    </row>
    <row r="3362" spans="1:1">
      <c r="A3362" s="94">
        <v>3364</v>
      </c>
    </row>
    <row r="3363" spans="1:1">
      <c r="A3363" s="94">
        <v>3365</v>
      </c>
    </row>
    <row r="3364" spans="1:1">
      <c r="A3364" s="94">
        <v>3366</v>
      </c>
    </row>
    <row r="3365" spans="1:1">
      <c r="A3365" s="94">
        <v>3367</v>
      </c>
    </row>
    <row r="3366" spans="1:1">
      <c r="A3366" s="94">
        <v>3368</v>
      </c>
    </row>
    <row r="3367" spans="1:1">
      <c r="A3367" s="94">
        <v>3369</v>
      </c>
    </row>
    <row r="3368" spans="1:1">
      <c r="A3368" s="94">
        <v>3370</v>
      </c>
    </row>
    <row r="3369" spans="1:1">
      <c r="A3369" s="94">
        <v>3371</v>
      </c>
    </row>
    <row r="3370" spans="1:1">
      <c r="A3370" s="94">
        <v>3372</v>
      </c>
    </row>
    <row r="3371" spans="1:1">
      <c r="A3371" s="94">
        <v>3373</v>
      </c>
    </row>
    <row r="3372" spans="1:1">
      <c r="A3372" s="94">
        <v>3374</v>
      </c>
    </row>
    <row r="3373" spans="1:1">
      <c r="A3373" s="94">
        <v>3375</v>
      </c>
    </row>
    <row r="3374" spans="1:1">
      <c r="A3374" s="94">
        <v>3376</v>
      </c>
    </row>
    <row r="3375" spans="1:1">
      <c r="A3375" s="94">
        <v>3377</v>
      </c>
    </row>
    <row r="3376" spans="1:1">
      <c r="A3376" s="94">
        <v>3378</v>
      </c>
    </row>
    <row r="3377" spans="1:1">
      <c r="A3377" s="94">
        <v>3379</v>
      </c>
    </row>
    <row r="3378" spans="1:1">
      <c r="A3378" s="94">
        <v>3380</v>
      </c>
    </row>
    <row r="3379" spans="1:1">
      <c r="A3379" s="94">
        <v>3381</v>
      </c>
    </row>
    <row r="3380" spans="1:1">
      <c r="A3380" s="94">
        <v>3382</v>
      </c>
    </row>
    <row r="3381" spans="1:1">
      <c r="A3381" s="94">
        <v>3383</v>
      </c>
    </row>
    <row r="3382" spans="1:1">
      <c r="A3382" s="94">
        <v>3384</v>
      </c>
    </row>
    <row r="3383" spans="1:1">
      <c r="A3383" s="94">
        <v>3385</v>
      </c>
    </row>
    <row r="3384" spans="1:1">
      <c r="A3384" s="94">
        <v>3386</v>
      </c>
    </row>
    <row r="3385" spans="1:1">
      <c r="A3385" s="94">
        <v>3387</v>
      </c>
    </row>
    <row r="3386" spans="1:1">
      <c r="A3386" s="94">
        <v>3388</v>
      </c>
    </row>
    <row r="3387" spans="1:1">
      <c r="A3387" s="94">
        <v>3389</v>
      </c>
    </row>
    <row r="3388" spans="1:1">
      <c r="A3388" s="94">
        <v>3390</v>
      </c>
    </row>
    <row r="3389" spans="1:1">
      <c r="A3389" s="94">
        <v>3391</v>
      </c>
    </row>
    <row r="3390" spans="1:1">
      <c r="A3390" s="94">
        <v>3392</v>
      </c>
    </row>
    <row r="3391" spans="1:1">
      <c r="A3391" s="94">
        <v>3393</v>
      </c>
    </row>
    <row r="3392" spans="1:1">
      <c r="A3392" s="94">
        <v>3394</v>
      </c>
    </row>
    <row r="3393" spans="1:1">
      <c r="A3393" s="94">
        <v>3395</v>
      </c>
    </row>
    <row r="3394" spans="1:1">
      <c r="A3394" s="94">
        <v>3396</v>
      </c>
    </row>
    <row r="3395" spans="1:1">
      <c r="A3395" s="94">
        <v>3397</v>
      </c>
    </row>
    <row r="3396" spans="1:1">
      <c r="A3396" s="94">
        <v>3398</v>
      </c>
    </row>
    <row r="3397" spans="1:1">
      <c r="A3397" s="94">
        <v>3399</v>
      </c>
    </row>
    <row r="3398" spans="1:1">
      <c r="A3398" s="94">
        <v>3400</v>
      </c>
    </row>
    <row r="3399" spans="1:1">
      <c r="A3399" s="94">
        <v>3401</v>
      </c>
    </row>
    <row r="3400" spans="1:1">
      <c r="A3400" s="94">
        <v>3402</v>
      </c>
    </row>
    <row r="3401" spans="1:1">
      <c r="A3401" s="94">
        <v>3403</v>
      </c>
    </row>
    <row r="3402" spans="1:1">
      <c r="A3402" s="94">
        <v>3404</v>
      </c>
    </row>
    <row r="3403" spans="1:1">
      <c r="A3403" s="94">
        <v>3405</v>
      </c>
    </row>
    <row r="3404" spans="1:1">
      <c r="A3404" s="94">
        <v>3406</v>
      </c>
    </row>
    <row r="3405" spans="1:1">
      <c r="A3405" s="94">
        <v>3407</v>
      </c>
    </row>
    <row r="3406" spans="1:1">
      <c r="A3406" s="94">
        <v>3408</v>
      </c>
    </row>
    <row r="3407" spans="1:1">
      <c r="A3407" s="94">
        <v>3409</v>
      </c>
    </row>
    <row r="3408" spans="1:1">
      <c r="A3408" s="94">
        <v>3410</v>
      </c>
    </row>
    <row r="3409" spans="1:1">
      <c r="A3409" s="94">
        <v>3411</v>
      </c>
    </row>
    <row r="3410" spans="1:1">
      <c r="A3410" s="94">
        <v>3412</v>
      </c>
    </row>
    <row r="3411" spans="1:1">
      <c r="A3411" s="94">
        <v>3413</v>
      </c>
    </row>
    <row r="3412" spans="1:1">
      <c r="A3412" s="94">
        <v>3414</v>
      </c>
    </row>
    <row r="3413" spans="1:1">
      <c r="A3413" s="94">
        <v>3415</v>
      </c>
    </row>
    <row r="3414" spans="1:1">
      <c r="A3414" s="94">
        <v>3416</v>
      </c>
    </row>
    <row r="3415" spans="1:1">
      <c r="A3415" s="94">
        <v>3417</v>
      </c>
    </row>
    <row r="3416" spans="1:1">
      <c r="A3416" s="94">
        <v>3418</v>
      </c>
    </row>
    <row r="3417" spans="1:1">
      <c r="A3417" s="94">
        <v>3419</v>
      </c>
    </row>
    <row r="3418" spans="1:1">
      <c r="A3418" s="94">
        <v>3420</v>
      </c>
    </row>
    <row r="3419" spans="1:1">
      <c r="A3419" s="94">
        <v>3421</v>
      </c>
    </row>
    <row r="3420" spans="1:1">
      <c r="A3420" s="94">
        <v>3422</v>
      </c>
    </row>
    <row r="3421" spans="1:1">
      <c r="A3421" s="94">
        <v>3423</v>
      </c>
    </row>
    <row r="3422" spans="1:1">
      <c r="A3422" s="94">
        <v>3424</v>
      </c>
    </row>
    <row r="3423" spans="1:1">
      <c r="A3423" s="94">
        <v>3425</v>
      </c>
    </row>
    <row r="3424" spans="1:1">
      <c r="A3424" s="94">
        <v>3426</v>
      </c>
    </row>
    <row r="3425" spans="1:1">
      <c r="A3425" s="94">
        <v>3427</v>
      </c>
    </row>
    <row r="3426" spans="1:1">
      <c r="A3426" s="94">
        <v>3428</v>
      </c>
    </row>
    <row r="3427" spans="1:1">
      <c r="A3427" s="94">
        <v>3429</v>
      </c>
    </row>
    <row r="3428" spans="1:1">
      <c r="A3428" s="94">
        <v>3430</v>
      </c>
    </row>
    <row r="3429" spans="1:1">
      <c r="A3429" s="94">
        <v>3431</v>
      </c>
    </row>
    <row r="3430" spans="1:1">
      <c r="A3430" s="94">
        <v>3432</v>
      </c>
    </row>
    <row r="3431" spans="1:1">
      <c r="A3431" s="94">
        <v>3433</v>
      </c>
    </row>
    <row r="3432" spans="1:1">
      <c r="A3432" s="94">
        <v>3434</v>
      </c>
    </row>
    <row r="3433" spans="1:1">
      <c r="A3433" s="94">
        <v>3435</v>
      </c>
    </row>
    <row r="3434" spans="1:1">
      <c r="A3434" s="94">
        <v>3436</v>
      </c>
    </row>
    <row r="3435" spans="1:1">
      <c r="A3435" s="94">
        <v>3437</v>
      </c>
    </row>
    <row r="3436" spans="1:1">
      <c r="A3436" s="94">
        <v>3438</v>
      </c>
    </row>
    <row r="3437" spans="1:1">
      <c r="A3437" s="94">
        <v>3439</v>
      </c>
    </row>
    <row r="3438" spans="1:1">
      <c r="A3438" s="94">
        <v>3440</v>
      </c>
    </row>
    <row r="3439" spans="1:1">
      <c r="A3439" s="94">
        <v>3441</v>
      </c>
    </row>
    <row r="3440" spans="1:1">
      <c r="A3440" s="94">
        <v>3442</v>
      </c>
    </row>
    <row r="3441" spans="1:1">
      <c r="A3441" s="94">
        <v>3443</v>
      </c>
    </row>
    <row r="3442" spans="1:1">
      <c r="A3442" s="94">
        <v>3444</v>
      </c>
    </row>
    <row r="3443" spans="1:1">
      <c r="A3443" s="94">
        <v>3445</v>
      </c>
    </row>
    <row r="3444" spans="1:1">
      <c r="A3444" s="94">
        <v>3446</v>
      </c>
    </row>
    <row r="3445" spans="1:1">
      <c r="A3445" s="94">
        <v>3447</v>
      </c>
    </row>
    <row r="3446" spans="1:1">
      <c r="A3446" s="94">
        <v>3448</v>
      </c>
    </row>
    <row r="3447" spans="1:1">
      <c r="A3447" s="94">
        <v>3449</v>
      </c>
    </row>
    <row r="3448" spans="1:1">
      <c r="A3448" s="94">
        <v>3450</v>
      </c>
    </row>
    <row r="3449" spans="1:1">
      <c r="A3449" s="94">
        <v>3451</v>
      </c>
    </row>
    <row r="3450" spans="1:1">
      <c r="A3450" s="94">
        <v>3452</v>
      </c>
    </row>
    <row r="3451" spans="1:1">
      <c r="A3451" s="94">
        <v>3453</v>
      </c>
    </row>
    <row r="3452" spans="1:1">
      <c r="A3452" s="94">
        <v>3454</v>
      </c>
    </row>
    <row r="3453" spans="1:1">
      <c r="A3453" s="94">
        <v>3455</v>
      </c>
    </row>
    <row r="3454" spans="1:1">
      <c r="A3454" s="94">
        <v>3456</v>
      </c>
    </row>
    <row r="3455" spans="1:1">
      <c r="A3455" s="94">
        <v>3457</v>
      </c>
    </row>
    <row r="3456" spans="1:1">
      <c r="A3456" s="94">
        <v>3458</v>
      </c>
    </row>
    <row r="3457" spans="1:1">
      <c r="A3457" s="94">
        <v>3459</v>
      </c>
    </row>
    <row r="3458" spans="1:1">
      <c r="A3458" s="94">
        <v>3460</v>
      </c>
    </row>
    <row r="3459" spans="1:1">
      <c r="A3459" s="94">
        <v>3461</v>
      </c>
    </row>
    <row r="3460" spans="1:1">
      <c r="A3460" s="94">
        <v>3462</v>
      </c>
    </row>
    <row r="3461" spans="1:1">
      <c r="A3461" s="94">
        <v>3463</v>
      </c>
    </row>
    <row r="3462" spans="1:1">
      <c r="A3462" s="94">
        <v>3464</v>
      </c>
    </row>
    <row r="3463" spans="1:1">
      <c r="A3463" s="94">
        <v>3465</v>
      </c>
    </row>
    <row r="3464" spans="1:1">
      <c r="A3464" s="94">
        <v>3466</v>
      </c>
    </row>
    <row r="3465" spans="1:1">
      <c r="A3465" s="94">
        <v>3467</v>
      </c>
    </row>
    <row r="3466" spans="1:1">
      <c r="A3466" s="94">
        <v>3468</v>
      </c>
    </row>
    <row r="3467" spans="1:1">
      <c r="A3467" s="94">
        <v>3469</v>
      </c>
    </row>
    <row r="3468" spans="1:1">
      <c r="A3468" s="94">
        <v>3470</v>
      </c>
    </row>
    <row r="3469" spans="1:1">
      <c r="A3469" s="94">
        <v>3471</v>
      </c>
    </row>
    <row r="3470" spans="1:1">
      <c r="A3470" s="94">
        <v>3472</v>
      </c>
    </row>
    <row r="3471" spans="1:1">
      <c r="A3471" s="94">
        <v>3473</v>
      </c>
    </row>
    <row r="3472" spans="1:1">
      <c r="A3472" s="94">
        <v>3474</v>
      </c>
    </row>
    <row r="3473" spans="1:1">
      <c r="A3473" s="94">
        <v>3475</v>
      </c>
    </row>
    <row r="3474" spans="1:1">
      <c r="A3474" s="94">
        <v>3476</v>
      </c>
    </row>
    <row r="3475" spans="1:1">
      <c r="A3475" s="94">
        <v>3477</v>
      </c>
    </row>
    <row r="3476" spans="1:1">
      <c r="A3476" s="94">
        <v>3478</v>
      </c>
    </row>
    <row r="3477" spans="1:1">
      <c r="A3477" s="94">
        <v>3479</v>
      </c>
    </row>
    <row r="3478" spans="1:1">
      <c r="A3478" s="94">
        <v>3480</v>
      </c>
    </row>
    <row r="3479" spans="1:1">
      <c r="A3479" s="94">
        <v>3481</v>
      </c>
    </row>
    <row r="3480" spans="1:1">
      <c r="A3480" s="94">
        <v>3482</v>
      </c>
    </row>
    <row r="3481" spans="1:1">
      <c r="A3481" s="94">
        <v>3483</v>
      </c>
    </row>
    <row r="3482" spans="1:1">
      <c r="A3482" s="94">
        <v>3484</v>
      </c>
    </row>
    <row r="3483" spans="1:1">
      <c r="A3483" s="94">
        <v>3485</v>
      </c>
    </row>
    <row r="3484" spans="1:1">
      <c r="A3484" s="94">
        <v>3486</v>
      </c>
    </row>
    <row r="3485" spans="1:1">
      <c r="A3485" s="94">
        <v>3487</v>
      </c>
    </row>
    <row r="3486" spans="1:1">
      <c r="A3486" s="94">
        <v>3488</v>
      </c>
    </row>
    <row r="3487" spans="1:1">
      <c r="A3487" s="94">
        <v>3489</v>
      </c>
    </row>
    <row r="3488" spans="1:1">
      <c r="A3488" s="94">
        <v>3490</v>
      </c>
    </row>
    <row r="3489" spans="1:1">
      <c r="A3489" s="94">
        <v>3491</v>
      </c>
    </row>
    <row r="3490" spans="1:1">
      <c r="A3490" s="94">
        <v>3492</v>
      </c>
    </row>
    <row r="3491" spans="1:1">
      <c r="A3491" s="94">
        <v>3493</v>
      </c>
    </row>
    <row r="3492" spans="1:1">
      <c r="A3492" s="94">
        <v>3494</v>
      </c>
    </row>
    <row r="3493" spans="1:1">
      <c r="A3493" s="94">
        <v>3495</v>
      </c>
    </row>
    <row r="3494" spans="1:1">
      <c r="A3494" s="94">
        <v>3496</v>
      </c>
    </row>
    <row r="3495" spans="1:1">
      <c r="A3495" s="94">
        <v>3497</v>
      </c>
    </row>
    <row r="3496" spans="1:1">
      <c r="A3496" s="94">
        <v>3498</v>
      </c>
    </row>
    <row r="3497" spans="1:1">
      <c r="A3497" s="94">
        <v>3499</v>
      </c>
    </row>
    <row r="3498" spans="1:1">
      <c r="A3498" s="94">
        <v>3500</v>
      </c>
    </row>
    <row r="3499" spans="1:1">
      <c r="A3499" s="94">
        <v>3501</v>
      </c>
    </row>
    <row r="3500" spans="1:1">
      <c r="A3500" s="94">
        <v>3502</v>
      </c>
    </row>
    <row r="3501" spans="1:1">
      <c r="A3501" s="94">
        <v>3503</v>
      </c>
    </row>
    <row r="3502" spans="1:1">
      <c r="A3502" s="94">
        <v>3504</v>
      </c>
    </row>
    <row r="3503" spans="1:1">
      <c r="A3503" s="94">
        <v>3505</v>
      </c>
    </row>
    <row r="3504" spans="1:1">
      <c r="A3504" s="94">
        <v>3506</v>
      </c>
    </row>
    <row r="3505" spans="1:1">
      <c r="A3505" s="94">
        <v>3507</v>
      </c>
    </row>
    <row r="3506" spans="1:1">
      <c r="A3506" s="94">
        <v>3508</v>
      </c>
    </row>
    <row r="3507" spans="1:1">
      <c r="A3507" s="94">
        <v>3509</v>
      </c>
    </row>
    <row r="3508" spans="1:1">
      <c r="A3508" s="94">
        <v>3510</v>
      </c>
    </row>
    <row r="3509" spans="1:1">
      <c r="A3509" s="94">
        <v>3511</v>
      </c>
    </row>
    <row r="3510" spans="1:1">
      <c r="A3510" s="94">
        <v>3512</v>
      </c>
    </row>
    <row r="3511" spans="1:1">
      <c r="A3511" s="94">
        <v>3513</v>
      </c>
    </row>
    <row r="3512" spans="1:1">
      <c r="A3512" s="94">
        <v>3514</v>
      </c>
    </row>
    <row r="3513" spans="1:1">
      <c r="A3513" s="94">
        <v>3515</v>
      </c>
    </row>
    <row r="3514" spans="1:1">
      <c r="A3514" s="94">
        <v>3516</v>
      </c>
    </row>
    <row r="3515" spans="1:1">
      <c r="A3515" s="94">
        <v>3517</v>
      </c>
    </row>
    <row r="3516" spans="1:1">
      <c r="A3516" s="94">
        <v>3518</v>
      </c>
    </row>
    <row r="3517" spans="1:1">
      <c r="A3517" s="94">
        <v>3519</v>
      </c>
    </row>
    <row r="3518" spans="1:1">
      <c r="A3518" s="94">
        <v>3520</v>
      </c>
    </row>
    <row r="3519" spans="1:1">
      <c r="A3519" s="94">
        <v>3521</v>
      </c>
    </row>
    <row r="3520" spans="1:1">
      <c r="A3520" s="94">
        <v>3522</v>
      </c>
    </row>
    <row r="3521" spans="1:1">
      <c r="A3521" s="94">
        <v>3523</v>
      </c>
    </row>
    <row r="3522" spans="1:1">
      <c r="A3522" s="94">
        <v>3524</v>
      </c>
    </row>
    <row r="3523" spans="1:1">
      <c r="A3523" s="94">
        <v>3525</v>
      </c>
    </row>
    <row r="3524" spans="1:1">
      <c r="A3524" s="94">
        <v>3526</v>
      </c>
    </row>
    <row r="3525" spans="1:1">
      <c r="A3525" s="94">
        <v>3527</v>
      </c>
    </row>
    <row r="3526" spans="1:1">
      <c r="A3526" s="94">
        <v>3528</v>
      </c>
    </row>
    <row r="3527" spans="1:1">
      <c r="A3527" s="94">
        <v>3529</v>
      </c>
    </row>
    <row r="3528" spans="1:1">
      <c r="A3528" s="94">
        <v>3530</v>
      </c>
    </row>
    <row r="3529" spans="1:1">
      <c r="A3529" s="94">
        <v>3531</v>
      </c>
    </row>
    <row r="3530" spans="1:1">
      <c r="A3530" s="94">
        <v>3532</v>
      </c>
    </row>
    <row r="3531" spans="1:1">
      <c r="A3531" s="94">
        <v>3533</v>
      </c>
    </row>
    <row r="3532" spans="1:1">
      <c r="A3532" s="94">
        <v>3534</v>
      </c>
    </row>
    <row r="3533" spans="1:1">
      <c r="A3533" s="94">
        <v>3535</v>
      </c>
    </row>
    <row r="3534" spans="1:1">
      <c r="A3534" s="94">
        <v>3536</v>
      </c>
    </row>
    <row r="3535" spans="1:1">
      <c r="A3535" s="94">
        <v>3537</v>
      </c>
    </row>
    <row r="3536" spans="1:1">
      <c r="A3536" s="94">
        <v>3538</v>
      </c>
    </row>
    <row r="3537" spans="1:1">
      <c r="A3537" s="94">
        <v>3539</v>
      </c>
    </row>
    <row r="3538" spans="1:1">
      <c r="A3538" s="94">
        <v>3540</v>
      </c>
    </row>
    <row r="3539" spans="1:1">
      <c r="A3539" s="94">
        <v>3541</v>
      </c>
    </row>
    <row r="3540" spans="1:1">
      <c r="A3540" s="94">
        <v>3542</v>
      </c>
    </row>
    <row r="3541" spans="1:1">
      <c r="A3541" s="94">
        <v>3543</v>
      </c>
    </row>
    <row r="3542" spans="1:1">
      <c r="A3542" s="94">
        <v>3544</v>
      </c>
    </row>
    <row r="3543" spans="1:1">
      <c r="A3543" s="94">
        <v>3545</v>
      </c>
    </row>
    <row r="3544" spans="1:1">
      <c r="A3544" s="94">
        <v>3546</v>
      </c>
    </row>
    <row r="3545" spans="1:1">
      <c r="A3545" s="94">
        <v>3547</v>
      </c>
    </row>
    <row r="3546" spans="1:1">
      <c r="A3546" s="94">
        <v>3548</v>
      </c>
    </row>
    <row r="3547" spans="1:1">
      <c r="A3547" s="94">
        <v>3549</v>
      </c>
    </row>
    <row r="3548" spans="1:1">
      <c r="A3548" s="94">
        <v>3550</v>
      </c>
    </row>
    <row r="3549" spans="1:1">
      <c r="A3549" s="94">
        <v>3551</v>
      </c>
    </row>
    <row r="3550" spans="1:1">
      <c r="A3550" s="94">
        <v>3552</v>
      </c>
    </row>
    <row r="3551" spans="1:1">
      <c r="A3551" s="94">
        <v>3553</v>
      </c>
    </row>
    <row r="3552" spans="1:1">
      <c r="A3552" s="94">
        <v>3554</v>
      </c>
    </row>
    <row r="3553" spans="1:1">
      <c r="A3553" s="94">
        <v>3555</v>
      </c>
    </row>
    <row r="3554" spans="1:1">
      <c r="A3554" s="94">
        <v>3556</v>
      </c>
    </row>
    <row r="3555" spans="1:1">
      <c r="A3555" s="94">
        <v>3557</v>
      </c>
    </row>
    <row r="3556" spans="1:1">
      <c r="A3556" s="94">
        <v>3558</v>
      </c>
    </row>
    <row r="3557" spans="1:1">
      <c r="A3557" s="94">
        <v>3559</v>
      </c>
    </row>
    <row r="3558" spans="1:1">
      <c r="A3558" s="94">
        <v>3560</v>
      </c>
    </row>
    <row r="3559" spans="1:1">
      <c r="A3559" s="94">
        <v>3561</v>
      </c>
    </row>
    <row r="3560" spans="1:1">
      <c r="A3560" s="94">
        <v>3562</v>
      </c>
    </row>
    <row r="3561" spans="1:1">
      <c r="A3561" s="94">
        <v>3563</v>
      </c>
    </row>
    <row r="3562" spans="1:1">
      <c r="A3562" s="94">
        <v>3564</v>
      </c>
    </row>
    <row r="3563" spans="1:1">
      <c r="A3563" s="94">
        <v>3565</v>
      </c>
    </row>
    <row r="3564" spans="1:1">
      <c r="A3564" s="94">
        <v>3566</v>
      </c>
    </row>
    <row r="3565" spans="1:1">
      <c r="A3565" s="94">
        <v>3567</v>
      </c>
    </row>
    <row r="3566" spans="1:1">
      <c r="A3566" s="94">
        <v>3568</v>
      </c>
    </row>
    <row r="3567" spans="1:1">
      <c r="A3567" s="94">
        <v>3569</v>
      </c>
    </row>
    <row r="3568" spans="1:1">
      <c r="A3568" s="94">
        <v>3570</v>
      </c>
    </row>
    <row r="3569" spans="1:1">
      <c r="A3569" s="94">
        <v>3571</v>
      </c>
    </row>
    <row r="3570" spans="1:1">
      <c r="A3570" s="94">
        <v>3572</v>
      </c>
    </row>
    <row r="3571" spans="1:1">
      <c r="A3571" s="94">
        <v>3573</v>
      </c>
    </row>
    <row r="3572" spans="1:1">
      <c r="A3572" s="94">
        <v>3574</v>
      </c>
    </row>
    <row r="3573" spans="1:1">
      <c r="A3573" s="94">
        <v>3575</v>
      </c>
    </row>
    <row r="3574" spans="1:1">
      <c r="A3574" s="94">
        <v>3576</v>
      </c>
    </row>
    <row r="3575" spans="1:1">
      <c r="A3575" s="94">
        <v>3577</v>
      </c>
    </row>
    <row r="3576" spans="1:1">
      <c r="A3576" s="94">
        <v>3578</v>
      </c>
    </row>
    <row r="3577" spans="1:1">
      <c r="A3577" s="94">
        <v>3579</v>
      </c>
    </row>
    <row r="3578" spans="1:1">
      <c r="A3578" s="94">
        <v>3580</v>
      </c>
    </row>
    <row r="3579" spans="1:1">
      <c r="A3579" s="94">
        <v>3581</v>
      </c>
    </row>
    <row r="3580" spans="1:1">
      <c r="A3580" s="94">
        <v>3582</v>
      </c>
    </row>
    <row r="3581" spans="1:1">
      <c r="A3581" s="94">
        <v>3583</v>
      </c>
    </row>
    <row r="3582" spans="1:1">
      <c r="A3582" s="94">
        <v>3584</v>
      </c>
    </row>
    <row r="3583" spans="1:1">
      <c r="A3583" s="94">
        <v>3585</v>
      </c>
    </row>
    <row r="3584" spans="1:1">
      <c r="A3584" s="94">
        <v>3586</v>
      </c>
    </row>
    <row r="3585" spans="1:1">
      <c r="A3585" s="94">
        <v>3587</v>
      </c>
    </row>
    <row r="3586" spans="1:1">
      <c r="A3586" s="94">
        <v>3588</v>
      </c>
    </row>
    <row r="3587" spans="1:1">
      <c r="A3587" s="94">
        <v>3589</v>
      </c>
    </row>
    <row r="3588" spans="1:1">
      <c r="A3588" s="94">
        <v>3590</v>
      </c>
    </row>
    <row r="3589" spans="1:1">
      <c r="A3589" s="94">
        <v>3591</v>
      </c>
    </row>
    <row r="3590" spans="1:1">
      <c r="A3590" s="94">
        <v>3592</v>
      </c>
    </row>
    <row r="3591" spans="1:1">
      <c r="A3591" s="94">
        <v>3593</v>
      </c>
    </row>
    <row r="3592" spans="1:1">
      <c r="A3592" s="94">
        <v>3594</v>
      </c>
    </row>
    <row r="3593" spans="1:1">
      <c r="A3593" s="94">
        <v>3595</v>
      </c>
    </row>
    <row r="3594" spans="1:1">
      <c r="A3594" s="94">
        <v>3596</v>
      </c>
    </row>
    <row r="3595" spans="1:1">
      <c r="A3595" s="94">
        <v>3597</v>
      </c>
    </row>
    <row r="3596" spans="1:1">
      <c r="A3596" s="94">
        <v>3598</v>
      </c>
    </row>
    <row r="3597" spans="1:1">
      <c r="A3597" s="94">
        <v>3599</v>
      </c>
    </row>
    <row r="3598" spans="1:1">
      <c r="A3598" s="94">
        <v>3600</v>
      </c>
    </row>
    <row r="3599" spans="1:1">
      <c r="A3599" s="94">
        <v>3601</v>
      </c>
    </row>
    <row r="3600" spans="1:1">
      <c r="A3600" s="94">
        <v>3602</v>
      </c>
    </row>
    <row r="3601" spans="1:1">
      <c r="A3601" s="94">
        <v>3603</v>
      </c>
    </row>
    <row r="3602" spans="1:1">
      <c r="A3602" s="94">
        <v>3604</v>
      </c>
    </row>
    <row r="3603" spans="1:1">
      <c r="A3603" s="94">
        <v>3605</v>
      </c>
    </row>
    <row r="3604" spans="1:1">
      <c r="A3604" s="94">
        <v>3606</v>
      </c>
    </row>
    <row r="3605" spans="1:1">
      <c r="A3605" s="94">
        <v>3607</v>
      </c>
    </row>
    <row r="3606" spans="1:1">
      <c r="A3606" s="94">
        <v>3608</v>
      </c>
    </row>
    <row r="3607" spans="1:1">
      <c r="A3607" s="94">
        <v>3609</v>
      </c>
    </row>
    <row r="3608" spans="1:1">
      <c r="A3608" s="94">
        <v>3610</v>
      </c>
    </row>
    <row r="3609" spans="1:1">
      <c r="A3609" s="94">
        <v>3611</v>
      </c>
    </row>
    <row r="3610" spans="1:1">
      <c r="A3610" s="94">
        <v>3612</v>
      </c>
    </row>
    <row r="3611" spans="1:1">
      <c r="A3611" s="94">
        <v>3613</v>
      </c>
    </row>
    <row r="3612" spans="1:1">
      <c r="A3612" s="94">
        <v>3614</v>
      </c>
    </row>
    <row r="3613" spans="1:1">
      <c r="A3613" s="94">
        <v>3615</v>
      </c>
    </row>
    <row r="3614" spans="1:1">
      <c r="A3614" s="94">
        <v>3616</v>
      </c>
    </row>
    <row r="3615" spans="1:1">
      <c r="A3615" s="94">
        <v>3617</v>
      </c>
    </row>
    <row r="3616" spans="1:1">
      <c r="A3616" s="94">
        <v>3618</v>
      </c>
    </row>
    <row r="3617" spans="1:1">
      <c r="A3617" s="94">
        <v>3619</v>
      </c>
    </row>
    <row r="3618" spans="1:1">
      <c r="A3618" s="94">
        <v>3620</v>
      </c>
    </row>
    <row r="3619" spans="1:1">
      <c r="A3619" s="94">
        <v>3621</v>
      </c>
    </row>
    <row r="3620" spans="1:1">
      <c r="A3620" s="94">
        <v>3622</v>
      </c>
    </row>
    <row r="3621" spans="1:1">
      <c r="A3621" s="94">
        <v>3623</v>
      </c>
    </row>
    <row r="3622" spans="1:1">
      <c r="A3622" s="94">
        <v>3624</v>
      </c>
    </row>
    <row r="3623" spans="1:1">
      <c r="A3623" s="94">
        <v>3625</v>
      </c>
    </row>
    <row r="3624" spans="1:1">
      <c r="A3624" s="94">
        <v>3626</v>
      </c>
    </row>
    <row r="3625" spans="1:1">
      <c r="A3625" s="94">
        <v>3627</v>
      </c>
    </row>
    <row r="3626" spans="1:1">
      <c r="A3626" s="94">
        <v>3628</v>
      </c>
    </row>
    <row r="3627" spans="1:1">
      <c r="A3627" s="94">
        <v>3629</v>
      </c>
    </row>
    <row r="3628" spans="1:1">
      <c r="A3628" s="94">
        <v>3630</v>
      </c>
    </row>
    <row r="3629" spans="1:1">
      <c r="A3629" s="94">
        <v>3631</v>
      </c>
    </row>
    <row r="3630" spans="1:1">
      <c r="A3630" s="94">
        <v>3632</v>
      </c>
    </row>
    <row r="3631" spans="1:1">
      <c r="A3631" s="94">
        <v>3633</v>
      </c>
    </row>
    <row r="3632" spans="1:1">
      <c r="A3632" s="94">
        <v>3634</v>
      </c>
    </row>
    <row r="3633" spans="1:1">
      <c r="A3633" s="94">
        <v>3635</v>
      </c>
    </row>
    <row r="3634" spans="1:1">
      <c r="A3634" s="94">
        <v>3636</v>
      </c>
    </row>
    <row r="3635" spans="1:1">
      <c r="A3635" s="94">
        <v>3637</v>
      </c>
    </row>
    <row r="3636" spans="1:1">
      <c r="A3636" s="94">
        <v>3638</v>
      </c>
    </row>
    <row r="3637" spans="1:1">
      <c r="A3637" s="94">
        <v>3639</v>
      </c>
    </row>
    <row r="3638" spans="1:1">
      <c r="A3638" s="94">
        <v>3640</v>
      </c>
    </row>
    <row r="3639" spans="1:1">
      <c r="A3639" s="94">
        <v>3641</v>
      </c>
    </row>
    <row r="3640" spans="1:1">
      <c r="A3640" s="94">
        <v>3642</v>
      </c>
    </row>
    <row r="3641" spans="1:1">
      <c r="A3641" s="94">
        <v>3643</v>
      </c>
    </row>
    <row r="3642" spans="1:1">
      <c r="A3642" s="94">
        <v>3644</v>
      </c>
    </row>
    <row r="3643" spans="1:1">
      <c r="A3643" s="94">
        <v>3645</v>
      </c>
    </row>
    <row r="3644" spans="1:1">
      <c r="A3644" s="94">
        <v>3646</v>
      </c>
    </row>
    <row r="3645" spans="1:1">
      <c r="A3645" s="94">
        <v>3647</v>
      </c>
    </row>
    <row r="3646" spans="1:1">
      <c r="A3646" s="94">
        <v>3648</v>
      </c>
    </row>
    <row r="3647" spans="1:1">
      <c r="A3647" s="94">
        <v>3649</v>
      </c>
    </row>
    <row r="3648" spans="1:1">
      <c r="A3648" s="94">
        <v>3650</v>
      </c>
    </row>
    <row r="3649" spans="1:1">
      <c r="A3649" s="94">
        <v>3651</v>
      </c>
    </row>
    <row r="3650" spans="1:1">
      <c r="A3650" s="94">
        <v>3652</v>
      </c>
    </row>
    <row r="3651" spans="1:1">
      <c r="A3651" s="94">
        <v>3653</v>
      </c>
    </row>
    <row r="3652" spans="1:1">
      <c r="A3652" s="94">
        <v>3654</v>
      </c>
    </row>
    <row r="3653" spans="1:1">
      <c r="A3653" s="94">
        <v>3655</v>
      </c>
    </row>
    <row r="3654" spans="1:1">
      <c r="A3654" s="94">
        <v>3656</v>
      </c>
    </row>
    <row r="3655" spans="1:1">
      <c r="A3655" s="94">
        <v>3657</v>
      </c>
    </row>
    <row r="3656" spans="1:1">
      <c r="A3656" s="94">
        <v>3658</v>
      </c>
    </row>
    <row r="3657" spans="1:1">
      <c r="A3657" s="94">
        <v>3659</v>
      </c>
    </row>
    <row r="3658" spans="1:1">
      <c r="A3658" s="94">
        <v>3660</v>
      </c>
    </row>
    <row r="3659" spans="1:1">
      <c r="A3659" s="94">
        <v>3661</v>
      </c>
    </row>
    <row r="3660" spans="1:1">
      <c r="A3660" s="94">
        <v>3662</v>
      </c>
    </row>
    <row r="3661" spans="1:1">
      <c r="A3661" s="94">
        <v>3663</v>
      </c>
    </row>
    <row r="3662" spans="1:1">
      <c r="A3662" s="94">
        <v>3664</v>
      </c>
    </row>
    <row r="3663" spans="1:1">
      <c r="A3663" s="94">
        <v>3665</v>
      </c>
    </row>
    <row r="3664" spans="1:1">
      <c r="A3664" s="94">
        <v>3666</v>
      </c>
    </row>
    <row r="3665" spans="1:1">
      <c r="A3665" s="94">
        <v>3667</v>
      </c>
    </row>
    <row r="3666" spans="1:1">
      <c r="A3666" s="94">
        <v>3668</v>
      </c>
    </row>
    <row r="3667" spans="1:1">
      <c r="A3667" s="94">
        <v>3669</v>
      </c>
    </row>
    <row r="3668" spans="1:1">
      <c r="A3668" s="94">
        <v>3670</v>
      </c>
    </row>
    <row r="3669" spans="1:1">
      <c r="A3669" s="94">
        <v>3671</v>
      </c>
    </row>
    <row r="3670" spans="1:1">
      <c r="A3670" s="94">
        <v>3672</v>
      </c>
    </row>
    <row r="3671" spans="1:1">
      <c r="A3671" s="94">
        <v>3673</v>
      </c>
    </row>
    <row r="3672" spans="1:1">
      <c r="A3672" s="94">
        <v>3674</v>
      </c>
    </row>
    <row r="3673" spans="1:1">
      <c r="A3673" s="94">
        <v>3675</v>
      </c>
    </row>
    <row r="3674" spans="1:1">
      <c r="A3674" s="94">
        <v>3676</v>
      </c>
    </row>
    <row r="3675" spans="1:1">
      <c r="A3675" s="94">
        <v>3677</v>
      </c>
    </row>
    <row r="3676" spans="1:1">
      <c r="A3676" s="94">
        <v>3678</v>
      </c>
    </row>
    <row r="3677" spans="1:1">
      <c r="A3677" s="94">
        <v>3679</v>
      </c>
    </row>
    <row r="3678" spans="1:1">
      <c r="A3678" s="94">
        <v>3680</v>
      </c>
    </row>
    <row r="3679" spans="1:1">
      <c r="A3679" s="94">
        <v>3681</v>
      </c>
    </row>
    <row r="3680" spans="1:1">
      <c r="A3680" s="94">
        <v>3682</v>
      </c>
    </row>
    <row r="3681" spans="1:1">
      <c r="A3681" s="94">
        <v>3683</v>
      </c>
    </row>
    <row r="3682" spans="1:1">
      <c r="A3682" s="94">
        <v>3684</v>
      </c>
    </row>
    <row r="3683" spans="1:1">
      <c r="A3683" s="94">
        <v>3685</v>
      </c>
    </row>
    <row r="3684" spans="1:1">
      <c r="A3684" s="94">
        <v>3686</v>
      </c>
    </row>
    <row r="3685" spans="1:1">
      <c r="A3685" s="94">
        <v>3687</v>
      </c>
    </row>
    <row r="3686" spans="1:1">
      <c r="A3686" s="94">
        <v>3688</v>
      </c>
    </row>
    <row r="3687" spans="1:1">
      <c r="A3687" s="94">
        <v>3689</v>
      </c>
    </row>
    <row r="3688" spans="1:1">
      <c r="A3688" s="94">
        <v>3690</v>
      </c>
    </row>
    <row r="3689" spans="1:1">
      <c r="A3689" s="94">
        <v>3691</v>
      </c>
    </row>
    <row r="3690" spans="1:1">
      <c r="A3690" s="94">
        <v>3692</v>
      </c>
    </row>
    <row r="3691" spans="1:1">
      <c r="A3691" s="94">
        <v>3693</v>
      </c>
    </row>
    <row r="3692" spans="1:1">
      <c r="A3692" s="94">
        <v>3694</v>
      </c>
    </row>
    <row r="3693" spans="1:1">
      <c r="A3693" s="94">
        <v>3695</v>
      </c>
    </row>
    <row r="3694" spans="1:1">
      <c r="A3694" s="94">
        <v>3696</v>
      </c>
    </row>
    <row r="3695" spans="1:1">
      <c r="A3695" s="94">
        <v>3697</v>
      </c>
    </row>
    <row r="3696" spans="1:1">
      <c r="A3696" s="94">
        <v>3698</v>
      </c>
    </row>
    <row r="3697" spans="1:1">
      <c r="A3697" s="94">
        <v>3699</v>
      </c>
    </row>
    <row r="3698" spans="1:1">
      <c r="A3698" s="94">
        <v>3700</v>
      </c>
    </row>
    <row r="3699" spans="1:1">
      <c r="A3699" s="94">
        <v>3701</v>
      </c>
    </row>
    <row r="3700" spans="1:1">
      <c r="A3700" s="94">
        <v>3702</v>
      </c>
    </row>
    <row r="3701" spans="1:1">
      <c r="A3701" s="94">
        <v>3703</v>
      </c>
    </row>
    <row r="3702" spans="1:1">
      <c r="A3702" s="94">
        <v>3704</v>
      </c>
    </row>
    <row r="3703" spans="1:1">
      <c r="A3703" s="94">
        <v>3705</v>
      </c>
    </row>
    <row r="3704" spans="1:1">
      <c r="A3704" s="94">
        <v>3706</v>
      </c>
    </row>
    <row r="3705" spans="1:1">
      <c r="A3705" s="94">
        <v>3707</v>
      </c>
    </row>
    <row r="3706" spans="1:1">
      <c r="A3706" s="94">
        <v>3708</v>
      </c>
    </row>
    <row r="3707" spans="1:1">
      <c r="A3707" s="94">
        <v>3709</v>
      </c>
    </row>
    <row r="3708" spans="1:1">
      <c r="A3708" s="94">
        <v>3710</v>
      </c>
    </row>
    <row r="3709" spans="1:1">
      <c r="A3709" s="94">
        <v>3711</v>
      </c>
    </row>
    <row r="3710" spans="1:1">
      <c r="A3710" s="94">
        <v>3712</v>
      </c>
    </row>
    <row r="3711" spans="1:1">
      <c r="A3711" s="94">
        <v>3713</v>
      </c>
    </row>
    <row r="3712" spans="1:1">
      <c r="A3712" s="94">
        <v>3714</v>
      </c>
    </row>
    <row r="3713" spans="1:1">
      <c r="A3713" s="94">
        <v>3715</v>
      </c>
    </row>
    <row r="3714" spans="1:1">
      <c r="A3714" s="94">
        <v>3716</v>
      </c>
    </row>
    <row r="3715" spans="1:1">
      <c r="A3715" s="94">
        <v>3717</v>
      </c>
    </row>
    <row r="3716" spans="1:1">
      <c r="A3716" s="94">
        <v>3718</v>
      </c>
    </row>
    <row r="3717" spans="1:1">
      <c r="A3717" s="94">
        <v>3719</v>
      </c>
    </row>
    <row r="3718" spans="1:1">
      <c r="A3718" s="94">
        <v>3720</v>
      </c>
    </row>
    <row r="3719" spans="1:1">
      <c r="A3719" s="94">
        <v>3721</v>
      </c>
    </row>
    <row r="3720" spans="1:1">
      <c r="A3720" s="94">
        <v>3722</v>
      </c>
    </row>
    <row r="3721" spans="1:1">
      <c r="A3721" s="94">
        <v>3723</v>
      </c>
    </row>
    <row r="3722" spans="1:1">
      <c r="A3722" s="94">
        <v>3724</v>
      </c>
    </row>
    <row r="3723" spans="1:1">
      <c r="A3723" s="94">
        <v>3725</v>
      </c>
    </row>
    <row r="3724" spans="1:1">
      <c r="A3724" s="94">
        <v>3726</v>
      </c>
    </row>
    <row r="3725" spans="1:1">
      <c r="A3725" s="94">
        <v>3727</v>
      </c>
    </row>
    <row r="3726" spans="1:1">
      <c r="A3726" s="94">
        <v>3728</v>
      </c>
    </row>
    <row r="3727" spans="1:1">
      <c r="A3727" s="94">
        <v>3729</v>
      </c>
    </row>
    <row r="3728" spans="1:1">
      <c r="A3728" s="94">
        <v>3730</v>
      </c>
    </row>
    <row r="3729" spans="1:1">
      <c r="A3729" s="94">
        <v>3731</v>
      </c>
    </row>
    <row r="3730" spans="1:1">
      <c r="A3730" s="94">
        <v>3732</v>
      </c>
    </row>
    <row r="3731" spans="1:1">
      <c r="A3731" s="94">
        <v>3733</v>
      </c>
    </row>
    <row r="3732" spans="1:1">
      <c r="A3732" s="94">
        <v>3734</v>
      </c>
    </row>
    <row r="3733" spans="1:1">
      <c r="A3733" s="94">
        <v>3735</v>
      </c>
    </row>
    <row r="3734" spans="1:1">
      <c r="A3734" s="94">
        <v>3736</v>
      </c>
    </row>
    <row r="3735" spans="1:1">
      <c r="A3735" s="94">
        <v>3737</v>
      </c>
    </row>
    <row r="3736" spans="1:1">
      <c r="A3736" s="94">
        <v>3738</v>
      </c>
    </row>
    <row r="3737" spans="1:1">
      <c r="A3737" s="94">
        <v>3739</v>
      </c>
    </row>
    <row r="3738" spans="1:1">
      <c r="A3738" s="94">
        <v>3740</v>
      </c>
    </row>
    <row r="3739" spans="1:1">
      <c r="A3739" s="94">
        <v>3741</v>
      </c>
    </row>
    <row r="3740" spans="1:1">
      <c r="A3740" s="94">
        <v>3742</v>
      </c>
    </row>
    <row r="3741" spans="1:1">
      <c r="A3741" s="94">
        <v>3743</v>
      </c>
    </row>
    <row r="3742" spans="1:1">
      <c r="A3742" s="94">
        <v>3744</v>
      </c>
    </row>
    <row r="3743" spans="1:1">
      <c r="A3743" s="94">
        <v>3745</v>
      </c>
    </row>
    <row r="3744" spans="1:1">
      <c r="A3744" s="94">
        <v>3746</v>
      </c>
    </row>
    <row r="3745" spans="1:1">
      <c r="A3745" s="94">
        <v>3747</v>
      </c>
    </row>
    <row r="3746" spans="1:1">
      <c r="A3746" s="94">
        <v>3748</v>
      </c>
    </row>
    <row r="3747" spans="1:1">
      <c r="A3747" s="94">
        <v>3749</v>
      </c>
    </row>
    <row r="3748" spans="1:1">
      <c r="A3748" s="94">
        <v>3750</v>
      </c>
    </row>
    <row r="3749" spans="1:1">
      <c r="A3749" s="94">
        <v>3751</v>
      </c>
    </row>
    <row r="3750" spans="1:1">
      <c r="A3750" s="94">
        <v>3752</v>
      </c>
    </row>
    <row r="3751" spans="1:1">
      <c r="A3751" s="94">
        <v>3753</v>
      </c>
    </row>
    <row r="3752" spans="1:1">
      <c r="A3752" s="94">
        <v>3754</v>
      </c>
    </row>
    <row r="3753" spans="1:1">
      <c r="A3753" s="94">
        <v>3755</v>
      </c>
    </row>
    <row r="3754" spans="1:1">
      <c r="A3754" s="94">
        <v>3756</v>
      </c>
    </row>
    <row r="3755" spans="1:1">
      <c r="A3755" s="94">
        <v>3757</v>
      </c>
    </row>
    <row r="3756" spans="1:1">
      <c r="A3756" s="94">
        <v>3758</v>
      </c>
    </row>
    <row r="3757" spans="1:1">
      <c r="A3757" s="94">
        <v>3759</v>
      </c>
    </row>
    <row r="3758" spans="1:1">
      <c r="A3758" s="94">
        <v>3760</v>
      </c>
    </row>
    <row r="3759" spans="1:1">
      <c r="A3759" s="94">
        <v>3761</v>
      </c>
    </row>
    <row r="3760" spans="1:1">
      <c r="A3760" s="94">
        <v>3762</v>
      </c>
    </row>
    <row r="3761" spans="1:1">
      <c r="A3761" s="94">
        <v>3763</v>
      </c>
    </row>
    <row r="3762" spans="1:1">
      <c r="A3762" s="94">
        <v>3764</v>
      </c>
    </row>
    <row r="3763" spans="1:1">
      <c r="A3763" s="94">
        <v>3765</v>
      </c>
    </row>
    <row r="3764" spans="1:1">
      <c r="A3764" s="94">
        <v>3766</v>
      </c>
    </row>
    <row r="3765" spans="1:1">
      <c r="A3765" s="94">
        <v>3767</v>
      </c>
    </row>
    <row r="3766" spans="1:1">
      <c r="A3766" s="94">
        <v>3768</v>
      </c>
    </row>
    <row r="3767" spans="1:1">
      <c r="A3767" s="94">
        <v>3769</v>
      </c>
    </row>
    <row r="3768" spans="1:1">
      <c r="A3768" s="94">
        <v>3770</v>
      </c>
    </row>
    <row r="3769" spans="1:1">
      <c r="A3769" s="94">
        <v>3771</v>
      </c>
    </row>
    <row r="3770" spans="1:1">
      <c r="A3770" s="94">
        <v>3772</v>
      </c>
    </row>
    <row r="3771" spans="1:1">
      <c r="A3771" s="94">
        <v>3773</v>
      </c>
    </row>
    <row r="3772" spans="1:1">
      <c r="A3772" s="94">
        <v>3774</v>
      </c>
    </row>
    <row r="3773" spans="1:1">
      <c r="A3773" s="94">
        <v>3775</v>
      </c>
    </row>
    <row r="3774" spans="1:1">
      <c r="A3774" s="94">
        <v>3776</v>
      </c>
    </row>
    <row r="3775" spans="1:1">
      <c r="A3775" s="94">
        <v>3777</v>
      </c>
    </row>
    <row r="3776" spans="1:1">
      <c r="A3776" s="94">
        <v>3778</v>
      </c>
    </row>
    <row r="3777" spans="1:1">
      <c r="A3777" s="94">
        <v>3779</v>
      </c>
    </row>
    <row r="3778" spans="1:1">
      <c r="A3778" s="94">
        <v>3780</v>
      </c>
    </row>
    <row r="3779" spans="1:1">
      <c r="A3779" s="94">
        <v>3781</v>
      </c>
    </row>
    <row r="3780" spans="1:1">
      <c r="A3780" s="94">
        <v>3782</v>
      </c>
    </row>
    <row r="3781" spans="1:1">
      <c r="A3781" s="94">
        <v>3783</v>
      </c>
    </row>
    <row r="3782" spans="1:1">
      <c r="A3782" s="94">
        <v>3784</v>
      </c>
    </row>
    <row r="3783" spans="1:1">
      <c r="A3783" s="94">
        <v>3785</v>
      </c>
    </row>
    <row r="3784" spans="1:1">
      <c r="A3784" s="94">
        <v>3786</v>
      </c>
    </row>
    <row r="3785" spans="1:1">
      <c r="A3785" s="94">
        <v>3787</v>
      </c>
    </row>
    <row r="3786" spans="1:1">
      <c r="A3786" s="94">
        <v>3788</v>
      </c>
    </row>
    <row r="3787" spans="1:1">
      <c r="A3787" s="94">
        <v>3789</v>
      </c>
    </row>
    <row r="3788" spans="1:1">
      <c r="A3788" s="94">
        <v>3790</v>
      </c>
    </row>
    <row r="3789" spans="1:1">
      <c r="A3789" s="94">
        <v>3791</v>
      </c>
    </row>
    <row r="3790" spans="1:1">
      <c r="A3790" s="94">
        <v>3792</v>
      </c>
    </row>
    <row r="3791" spans="1:1">
      <c r="A3791" s="94">
        <v>3793</v>
      </c>
    </row>
    <row r="3792" spans="1:1">
      <c r="A3792" s="94">
        <v>3794</v>
      </c>
    </row>
    <row r="3793" spans="1:1">
      <c r="A3793" s="94">
        <v>3795</v>
      </c>
    </row>
    <row r="3794" spans="1:1">
      <c r="A3794" s="94">
        <v>3796</v>
      </c>
    </row>
    <row r="3795" spans="1:1">
      <c r="A3795" s="94">
        <v>3797</v>
      </c>
    </row>
    <row r="3796" spans="1:1">
      <c r="A3796" s="94">
        <v>3798</v>
      </c>
    </row>
    <row r="3797" spans="1:1">
      <c r="A3797" s="94">
        <v>3799</v>
      </c>
    </row>
    <row r="3798" spans="1:1">
      <c r="A3798" s="94">
        <v>3800</v>
      </c>
    </row>
    <row r="3799" spans="1:1">
      <c r="A3799" s="94">
        <v>3801</v>
      </c>
    </row>
    <row r="3800" spans="1:1">
      <c r="A3800" s="94">
        <v>3802</v>
      </c>
    </row>
    <row r="3801" spans="1:1">
      <c r="A3801" s="94">
        <v>3803</v>
      </c>
    </row>
    <row r="3802" spans="1:1">
      <c r="A3802" s="94">
        <v>3804</v>
      </c>
    </row>
    <row r="3803" spans="1:1">
      <c r="A3803" s="94">
        <v>3805</v>
      </c>
    </row>
    <row r="3804" spans="1:1">
      <c r="A3804" s="94">
        <v>3806</v>
      </c>
    </row>
    <row r="3805" spans="1:1">
      <c r="A3805" s="94">
        <v>3807</v>
      </c>
    </row>
    <row r="3806" spans="1:1">
      <c r="A3806" s="94">
        <v>3808</v>
      </c>
    </row>
    <row r="3807" spans="1:1">
      <c r="A3807" s="94">
        <v>3809</v>
      </c>
    </row>
    <row r="3808" spans="1:1">
      <c r="A3808" s="94">
        <v>3810</v>
      </c>
    </row>
    <row r="3809" spans="1:1">
      <c r="A3809" s="94">
        <v>3811</v>
      </c>
    </row>
    <row r="3810" spans="1:1">
      <c r="A3810" s="94">
        <v>3812</v>
      </c>
    </row>
    <row r="3811" spans="1:1">
      <c r="A3811" s="94">
        <v>3813</v>
      </c>
    </row>
    <row r="3812" spans="1:1">
      <c r="A3812" s="94">
        <v>3814</v>
      </c>
    </row>
    <row r="3813" spans="1:1">
      <c r="A3813" s="94">
        <v>3815</v>
      </c>
    </row>
    <row r="3814" spans="1:1">
      <c r="A3814" s="94">
        <v>3816</v>
      </c>
    </row>
    <row r="3815" spans="1:1">
      <c r="A3815" s="94">
        <v>3817</v>
      </c>
    </row>
    <row r="3816" spans="1:1">
      <c r="A3816" s="94">
        <v>3818</v>
      </c>
    </row>
    <row r="3817" spans="1:1">
      <c r="A3817" s="94">
        <v>3819</v>
      </c>
    </row>
    <row r="3818" spans="1:1">
      <c r="A3818" s="94">
        <v>3820</v>
      </c>
    </row>
    <row r="3819" spans="1:1">
      <c r="A3819" s="94">
        <v>3821</v>
      </c>
    </row>
    <row r="3820" spans="1:1">
      <c r="A3820" s="94">
        <v>3822</v>
      </c>
    </row>
    <row r="3821" spans="1:1">
      <c r="A3821" s="94">
        <v>3823</v>
      </c>
    </row>
    <row r="3822" spans="1:1">
      <c r="A3822" s="94">
        <v>3824</v>
      </c>
    </row>
    <row r="3823" spans="1:1">
      <c r="A3823" s="94">
        <v>3825</v>
      </c>
    </row>
    <row r="3824" spans="1:1">
      <c r="A3824" s="94">
        <v>3826</v>
      </c>
    </row>
    <row r="3825" spans="1:1">
      <c r="A3825" s="94">
        <v>3827</v>
      </c>
    </row>
    <row r="3826" spans="1:1">
      <c r="A3826" s="94">
        <v>3828</v>
      </c>
    </row>
    <row r="3827" spans="1:1">
      <c r="A3827" s="94">
        <v>3829</v>
      </c>
    </row>
    <row r="3828" spans="1:1">
      <c r="A3828" s="94">
        <v>3830</v>
      </c>
    </row>
    <row r="3829" spans="1:1">
      <c r="A3829" s="94">
        <v>3831</v>
      </c>
    </row>
    <row r="3830" spans="1:1">
      <c r="A3830" s="94">
        <v>3832</v>
      </c>
    </row>
    <row r="3831" spans="1:1">
      <c r="A3831" s="94">
        <v>3833</v>
      </c>
    </row>
    <row r="3832" spans="1:1">
      <c r="A3832" s="94">
        <v>3834</v>
      </c>
    </row>
    <row r="3833" spans="1:1">
      <c r="A3833" s="94">
        <v>3835</v>
      </c>
    </row>
    <row r="3834" spans="1:1">
      <c r="A3834" s="94">
        <v>3836</v>
      </c>
    </row>
    <row r="3835" spans="1:1">
      <c r="A3835" s="94">
        <v>3837</v>
      </c>
    </row>
    <row r="3836" spans="1:1">
      <c r="A3836" s="94">
        <v>3838</v>
      </c>
    </row>
    <row r="3837" spans="1:1">
      <c r="A3837" s="94">
        <v>3839</v>
      </c>
    </row>
    <row r="3838" spans="1:1">
      <c r="A3838" s="94">
        <v>3840</v>
      </c>
    </row>
    <row r="3839" spans="1:1">
      <c r="A3839" s="94">
        <v>3841</v>
      </c>
    </row>
    <row r="3840" spans="1:1">
      <c r="A3840" s="94">
        <v>3842</v>
      </c>
    </row>
    <row r="3841" spans="1:1">
      <c r="A3841" s="94">
        <v>3843</v>
      </c>
    </row>
    <row r="3842" spans="1:1">
      <c r="A3842" s="94">
        <v>3844</v>
      </c>
    </row>
    <row r="3843" spans="1:1">
      <c r="A3843" s="94">
        <v>3845</v>
      </c>
    </row>
    <row r="3844" spans="1:1">
      <c r="A3844" s="94">
        <v>3846</v>
      </c>
    </row>
    <row r="3845" spans="1:1">
      <c r="A3845" s="94">
        <v>3847</v>
      </c>
    </row>
    <row r="3846" spans="1:1">
      <c r="A3846" s="94">
        <v>3848</v>
      </c>
    </row>
    <row r="3847" spans="1:1">
      <c r="A3847" s="94">
        <v>3849</v>
      </c>
    </row>
    <row r="3848" spans="1:1">
      <c r="A3848" s="94">
        <v>3850</v>
      </c>
    </row>
    <row r="3849" spans="1:1">
      <c r="A3849" s="94">
        <v>3851</v>
      </c>
    </row>
    <row r="3850" spans="1:1">
      <c r="A3850" s="94">
        <v>3852</v>
      </c>
    </row>
    <row r="3851" spans="1:1">
      <c r="A3851" s="94">
        <v>3853</v>
      </c>
    </row>
    <row r="3852" spans="1:1">
      <c r="A3852" s="94">
        <v>3854</v>
      </c>
    </row>
    <row r="3853" spans="1:1">
      <c r="A3853" s="94">
        <v>3855</v>
      </c>
    </row>
    <row r="3854" spans="1:1">
      <c r="A3854" s="94">
        <v>3856</v>
      </c>
    </row>
    <row r="3855" spans="1:1">
      <c r="A3855" s="94">
        <v>3857</v>
      </c>
    </row>
    <row r="3856" spans="1:1">
      <c r="A3856" s="94">
        <v>3858</v>
      </c>
    </row>
    <row r="3857" spans="1:1">
      <c r="A3857" s="94">
        <v>3859</v>
      </c>
    </row>
    <row r="3858" spans="1:1">
      <c r="A3858" s="94">
        <v>3860</v>
      </c>
    </row>
    <row r="3859" spans="1:1">
      <c r="A3859" s="94">
        <v>3861</v>
      </c>
    </row>
    <row r="3860" spans="1:1">
      <c r="A3860" s="94">
        <v>3862</v>
      </c>
    </row>
    <row r="3861" spans="1:1">
      <c r="A3861" s="94">
        <v>3863</v>
      </c>
    </row>
    <row r="3862" spans="1:1">
      <c r="A3862" s="94">
        <v>3864</v>
      </c>
    </row>
    <row r="3863" spans="1:1">
      <c r="A3863" s="94">
        <v>3865</v>
      </c>
    </row>
    <row r="3864" spans="1:1">
      <c r="A3864" s="94">
        <v>3866</v>
      </c>
    </row>
    <row r="3865" spans="1:1">
      <c r="A3865" s="94">
        <v>3867</v>
      </c>
    </row>
    <row r="3866" spans="1:1">
      <c r="A3866" s="94">
        <v>3868</v>
      </c>
    </row>
    <row r="3867" spans="1:1">
      <c r="A3867" s="94">
        <v>3869</v>
      </c>
    </row>
    <row r="3868" spans="1:1">
      <c r="A3868" s="94">
        <v>3870</v>
      </c>
    </row>
    <row r="3869" spans="1:1">
      <c r="A3869" s="94">
        <v>3871</v>
      </c>
    </row>
    <row r="3870" spans="1:1">
      <c r="A3870" s="94">
        <v>3872</v>
      </c>
    </row>
    <row r="3871" spans="1:1">
      <c r="A3871" s="94">
        <v>3873</v>
      </c>
    </row>
    <row r="3872" spans="1:1">
      <c r="A3872" s="94">
        <v>3874</v>
      </c>
    </row>
    <row r="3873" spans="1:1">
      <c r="A3873" s="94">
        <v>3875</v>
      </c>
    </row>
    <row r="3874" spans="1:1">
      <c r="A3874" s="94">
        <v>3876</v>
      </c>
    </row>
    <row r="3875" spans="1:1">
      <c r="A3875" s="94">
        <v>3877</v>
      </c>
    </row>
    <row r="3876" spans="1:1">
      <c r="A3876" s="94">
        <v>3878</v>
      </c>
    </row>
    <row r="3877" spans="1:1">
      <c r="A3877" s="94">
        <v>3879</v>
      </c>
    </row>
    <row r="3878" spans="1:1">
      <c r="A3878" s="94">
        <v>3880</v>
      </c>
    </row>
    <row r="3879" spans="1:1">
      <c r="A3879" s="94">
        <v>3881</v>
      </c>
    </row>
    <row r="3880" spans="1:1">
      <c r="A3880" s="94">
        <v>3882</v>
      </c>
    </row>
    <row r="3881" spans="1:1">
      <c r="A3881" s="94">
        <v>3883</v>
      </c>
    </row>
    <row r="3882" spans="1:1">
      <c r="A3882" s="94">
        <v>3884</v>
      </c>
    </row>
    <row r="3883" spans="1:1">
      <c r="A3883" s="94">
        <v>3885</v>
      </c>
    </row>
    <row r="3884" spans="1:1">
      <c r="A3884" s="94">
        <v>3886</v>
      </c>
    </row>
    <row r="3885" spans="1:1">
      <c r="A3885" s="94">
        <v>3887</v>
      </c>
    </row>
    <row r="3886" spans="1:1">
      <c r="A3886" s="94">
        <v>3888</v>
      </c>
    </row>
    <row r="3887" spans="1:1">
      <c r="A3887" s="94">
        <v>3889</v>
      </c>
    </row>
    <row r="3888" spans="1:1">
      <c r="A3888" s="94">
        <v>3890</v>
      </c>
    </row>
    <row r="3889" spans="1:1">
      <c r="A3889" s="94">
        <v>3891</v>
      </c>
    </row>
    <row r="3890" spans="1:1">
      <c r="A3890" s="94">
        <v>3892</v>
      </c>
    </row>
    <row r="3891" spans="1:1">
      <c r="A3891" s="94">
        <v>3893</v>
      </c>
    </row>
    <row r="3892" spans="1:1">
      <c r="A3892" s="94">
        <v>3894</v>
      </c>
    </row>
    <row r="3893" spans="1:1">
      <c r="A3893" s="94">
        <v>3895</v>
      </c>
    </row>
    <row r="3894" spans="1:1">
      <c r="A3894" s="94">
        <v>3896</v>
      </c>
    </row>
    <row r="3895" spans="1:1">
      <c r="A3895" s="94">
        <v>3897</v>
      </c>
    </row>
    <row r="3896" spans="1:1">
      <c r="A3896" s="94">
        <v>3898</v>
      </c>
    </row>
    <row r="3897" spans="1:1">
      <c r="A3897" s="94">
        <v>3899</v>
      </c>
    </row>
    <row r="3898" spans="1:1">
      <c r="A3898" s="94">
        <v>3900</v>
      </c>
    </row>
    <row r="3899" spans="1:1">
      <c r="A3899" s="94">
        <v>3901</v>
      </c>
    </row>
    <row r="3900" spans="1:1">
      <c r="A3900" s="94">
        <v>3902</v>
      </c>
    </row>
    <row r="3901" spans="1:1">
      <c r="A3901" s="94">
        <v>3903</v>
      </c>
    </row>
    <row r="3902" spans="1:1">
      <c r="A3902" s="94">
        <v>3904</v>
      </c>
    </row>
    <row r="3903" spans="1:1">
      <c r="A3903" s="94">
        <v>3905</v>
      </c>
    </row>
    <row r="3904" spans="1:1">
      <c r="A3904" s="94">
        <v>3906</v>
      </c>
    </row>
    <row r="3905" spans="1:1">
      <c r="A3905" s="94">
        <v>3907</v>
      </c>
    </row>
    <row r="3906" spans="1:1">
      <c r="A3906" s="94">
        <v>3908</v>
      </c>
    </row>
    <row r="3907" spans="1:1">
      <c r="A3907" s="94">
        <v>3909</v>
      </c>
    </row>
    <row r="3908" spans="1:1">
      <c r="A3908" s="94">
        <v>3910</v>
      </c>
    </row>
    <row r="3909" spans="1:1">
      <c r="A3909" s="94">
        <v>3911</v>
      </c>
    </row>
    <row r="3910" spans="1:1">
      <c r="A3910" s="94">
        <v>3912</v>
      </c>
    </row>
    <row r="3911" spans="1:1">
      <c r="A3911" s="94">
        <v>3913</v>
      </c>
    </row>
    <row r="3912" spans="1:1">
      <c r="A3912" s="94">
        <v>3914</v>
      </c>
    </row>
    <row r="3913" spans="1:1">
      <c r="A3913" s="94">
        <v>3915</v>
      </c>
    </row>
    <row r="3914" spans="1:1">
      <c r="A3914" s="94">
        <v>3916</v>
      </c>
    </row>
    <row r="3915" spans="1:1">
      <c r="A3915" s="94">
        <v>3917</v>
      </c>
    </row>
    <row r="3916" spans="1:1">
      <c r="A3916" s="94">
        <v>3918</v>
      </c>
    </row>
    <row r="3917" spans="1:1">
      <c r="A3917" s="94">
        <v>3919</v>
      </c>
    </row>
    <row r="3918" spans="1:1">
      <c r="A3918" s="94">
        <v>3920</v>
      </c>
    </row>
    <row r="3919" spans="1:1">
      <c r="A3919" s="94">
        <v>3921</v>
      </c>
    </row>
    <row r="3920" spans="1:1">
      <c r="A3920" s="94">
        <v>3922</v>
      </c>
    </row>
    <row r="3921" spans="1:1">
      <c r="A3921" s="94">
        <v>3923</v>
      </c>
    </row>
    <row r="3922" spans="1:1">
      <c r="A3922" s="94">
        <v>3924</v>
      </c>
    </row>
    <row r="3923" spans="1:1">
      <c r="A3923" s="94">
        <v>3925</v>
      </c>
    </row>
    <row r="3924" spans="1:1">
      <c r="A3924" s="94">
        <v>3926</v>
      </c>
    </row>
    <row r="3925" spans="1:1">
      <c r="A3925" s="94">
        <v>3927</v>
      </c>
    </row>
    <row r="3926" spans="1:1">
      <c r="A3926" s="94">
        <v>3928</v>
      </c>
    </row>
    <row r="3927" spans="1:1">
      <c r="A3927" s="94">
        <v>3929</v>
      </c>
    </row>
    <row r="3928" spans="1:1">
      <c r="A3928" s="94">
        <v>3930</v>
      </c>
    </row>
    <row r="3929" spans="1:1">
      <c r="A3929" s="94">
        <v>3931</v>
      </c>
    </row>
    <row r="3930" spans="1:1">
      <c r="A3930" s="94">
        <v>3932</v>
      </c>
    </row>
    <row r="3931" spans="1:1">
      <c r="A3931" s="94">
        <v>3933</v>
      </c>
    </row>
    <row r="3932" spans="1:1">
      <c r="A3932" s="94">
        <v>3934</v>
      </c>
    </row>
    <row r="3933" spans="1:1">
      <c r="A3933" s="94">
        <v>3935</v>
      </c>
    </row>
    <row r="3934" spans="1:1">
      <c r="A3934" s="94">
        <v>3936</v>
      </c>
    </row>
    <row r="3935" spans="1:1">
      <c r="A3935" s="94">
        <v>3937</v>
      </c>
    </row>
    <row r="3936" spans="1:1">
      <c r="A3936" s="94">
        <v>3938</v>
      </c>
    </row>
    <row r="3937" spans="1:1">
      <c r="A3937" s="94">
        <v>3939</v>
      </c>
    </row>
    <row r="3938" spans="1:1">
      <c r="A3938" s="94">
        <v>3940</v>
      </c>
    </row>
    <row r="3939" spans="1:1">
      <c r="A3939" s="94">
        <v>3941</v>
      </c>
    </row>
    <row r="3940" spans="1:1">
      <c r="A3940" s="94">
        <v>3942</v>
      </c>
    </row>
    <row r="3941" spans="1:1">
      <c r="A3941" s="94">
        <v>3943</v>
      </c>
    </row>
    <row r="3942" spans="1:1">
      <c r="A3942" s="94">
        <v>3944</v>
      </c>
    </row>
    <row r="3943" spans="1:1">
      <c r="A3943" s="94">
        <v>3945</v>
      </c>
    </row>
    <row r="3944" spans="1:1">
      <c r="A3944" s="94">
        <v>3946</v>
      </c>
    </row>
    <row r="3945" spans="1:1">
      <c r="A3945" s="94">
        <v>3947</v>
      </c>
    </row>
    <row r="3946" spans="1:1">
      <c r="A3946" s="94">
        <v>3948</v>
      </c>
    </row>
    <row r="3947" spans="1:1">
      <c r="A3947" s="94">
        <v>3949</v>
      </c>
    </row>
    <row r="3948" spans="1:1">
      <c r="A3948" s="94">
        <v>3950</v>
      </c>
    </row>
    <row r="3949" spans="1:1">
      <c r="A3949" s="94">
        <v>3951</v>
      </c>
    </row>
    <row r="3950" spans="1:1">
      <c r="A3950" s="94">
        <v>3952</v>
      </c>
    </row>
    <row r="3951" spans="1:1">
      <c r="A3951" s="94">
        <v>3953</v>
      </c>
    </row>
    <row r="3952" spans="1:1">
      <c r="A3952" s="94">
        <v>3954</v>
      </c>
    </row>
    <row r="3953" spans="1:1">
      <c r="A3953" s="94">
        <v>3955</v>
      </c>
    </row>
    <row r="3954" spans="1:1">
      <c r="A3954" s="94">
        <v>3956</v>
      </c>
    </row>
    <row r="3955" spans="1:1">
      <c r="A3955" s="94">
        <v>3957</v>
      </c>
    </row>
    <row r="3956" spans="1:1">
      <c r="A3956" s="94">
        <v>3958</v>
      </c>
    </row>
    <row r="3957" spans="1:1">
      <c r="A3957" s="94">
        <v>3959</v>
      </c>
    </row>
    <row r="3958" spans="1:1">
      <c r="A3958" s="94">
        <v>3960</v>
      </c>
    </row>
    <row r="3959" spans="1:1">
      <c r="A3959" s="94">
        <v>3961</v>
      </c>
    </row>
    <row r="3960" spans="1:1">
      <c r="A3960" s="94">
        <v>3962</v>
      </c>
    </row>
    <row r="3961" spans="1:1">
      <c r="A3961" s="94">
        <v>3963</v>
      </c>
    </row>
    <row r="3962" spans="1:1">
      <c r="A3962" s="94">
        <v>3964</v>
      </c>
    </row>
    <row r="3963" spans="1:1">
      <c r="A3963" s="94">
        <v>3965</v>
      </c>
    </row>
    <row r="3964" spans="1:1">
      <c r="A3964" s="94">
        <v>3966</v>
      </c>
    </row>
    <row r="3965" spans="1:1">
      <c r="A3965" s="94">
        <v>3967</v>
      </c>
    </row>
    <row r="3966" spans="1:1">
      <c r="A3966" s="94">
        <v>3968</v>
      </c>
    </row>
    <row r="3967" spans="1:1">
      <c r="A3967" s="94">
        <v>3969</v>
      </c>
    </row>
    <row r="3968" spans="1:1">
      <c r="A3968" s="94">
        <v>3970</v>
      </c>
    </row>
    <row r="3969" spans="1:1">
      <c r="A3969" s="94">
        <v>3971</v>
      </c>
    </row>
    <row r="3970" spans="1:1">
      <c r="A3970" s="94">
        <v>3972</v>
      </c>
    </row>
    <row r="3971" spans="1:1">
      <c r="A3971" s="94">
        <v>3973</v>
      </c>
    </row>
    <row r="3972" spans="1:1">
      <c r="A3972" s="94">
        <v>3974</v>
      </c>
    </row>
    <row r="3973" spans="1:1">
      <c r="A3973" s="94">
        <v>3975</v>
      </c>
    </row>
    <row r="3974" spans="1:1">
      <c r="A3974" s="94">
        <v>3976</v>
      </c>
    </row>
    <row r="3975" spans="1:1">
      <c r="A3975" s="94">
        <v>3977</v>
      </c>
    </row>
    <row r="3976" spans="1:1">
      <c r="A3976" s="94">
        <v>3978</v>
      </c>
    </row>
    <row r="3977" spans="1:1">
      <c r="A3977" s="94">
        <v>3979</v>
      </c>
    </row>
    <row r="3978" spans="1:1">
      <c r="A3978" s="94">
        <v>3980</v>
      </c>
    </row>
    <row r="3979" spans="1:1">
      <c r="A3979" s="94">
        <v>3981</v>
      </c>
    </row>
    <row r="3980" spans="1:1">
      <c r="A3980" s="94">
        <v>3982</v>
      </c>
    </row>
    <row r="3981" spans="1:1">
      <c r="A3981" s="94">
        <v>3983</v>
      </c>
    </row>
    <row r="3982" spans="1:1">
      <c r="A3982" s="94">
        <v>3984</v>
      </c>
    </row>
    <row r="3983" spans="1:1">
      <c r="A3983" s="94">
        <v>3985</v>
      </c>
    </row>
    <row r="3984" spans="1:1">
      <c r="A3984" s="94">
        <v>3986</v>
      </c>
    </row>
    <row r="3985" spans="1:1">
      <c r="A3985" s="94">
        <v>3987</v>
      </c>
    </row>
    <row r="3986" spans="1:1">
      <c r="A3986" s="94">
        <v>3988</v>
      </c>
    </row>
    <row r="3987" spans="1:1">
      <c r="A3987" s="94">
        <v>3989</v>
      </c>
    </row>
    <row r="3988" spans="1:1">
      <c r="A3988" s="94">
        <v>3990</v>
      </c>
    </row>
    <row r="3989" spans="1:1">
      <c r="A3989" s="94">
        <v>3991</v>
      </c>
    </row>
    <row r="3990" spans="1:1">
      <c r="A3990" s="94">
        <v>3992</v>
      </c>
    </row>
    <row r="3991" spans="1:1">
      <c r="A3991" s="94">
        <v>3993</v>
      </c>
    </row>
    <row r="3992" spans="1:1">
      <c r="A3992" s="94">
        <v>3994</v>
      </c>
    </row>
    <row r="3993" spans="1:1">
      <c r="A3993" s="94">
        <v>3995</v>
      </c>
    </row>
    <row r="3994" spans="1:1">
      <c r="A3994" s="94">
        <v>3996</v>
      </c>
    </row>
    <row r="3995" spans="1:1">
      <c r="A3995" s="94">
        <v>3997</v>
      </c>
    </row>
    <row r="3996" spans="1:1">
      <c r="A3996" s="94">
        <v>3998</v>
      </c>
    </row>
  </sheetData>
  <pageMargins left="0.75" right="0.75" top="1" bottom="1" header="0.5" footer="0.5"/>
  <pageSetup paperSize="9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X1"/>
  <sheetViews>
    <sheetView workbookViewId="0">
      <selection activeCell="I33" sqref="I33"/>
    </sheetView>
  </sheetViews>
  <sheetFormatPr baseColWidth="10" defaultRowHeight="15.75"/>
  <cols>
    <col min="1" max="16384" width="11.42578125" style="99"/>
  </cols>
  <sheetData>
    <row r="1" spans="1:24" ht="21">
      <c r="A1" s="109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</sheetData>
  <mergeCells count="1">
    <mergeCell ref="A1:X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CH61"/>
  <sheetViews>
    <sheetView workbookViewId="0">
      <selection activeCell="F16" sqref="F16"/>
    </sheetView>
  </sheetViews>
  <sheetFormatPr baseColWidth="10" defaultColWidth="9.140625" defaultRowHeight="15"/>
  <cols>
    <col min="1" max="1" width="5.5703125" customWidth="1"/>
    <col min="2" max="2" width="23.140625" customWidth="1"/>
    <col min="3" max="3" width="11.42578125" customWidth="1"/>
    <col min="4" max="4" width="8" customWidth="1"/>
    <col min="5" max="5" width="12" style="15" customWidth="1"/>
    <col min="6" max="6" width="14.28515625" customWidth="1"/>
    <col min="7" max="7" width="13.42578125" customWidth="1"/>
    <col min="8" max="8" width="14.7109375" customWidth="1"/>
    <col min="9" max="9" width="14" customWidth="1"/>
    <col min="10" max="10" width="11.42578125" customWidth="1"/>
    <col min="11" max="11" width="17.140625" bestFit="1" customWidth="1"/>
    <col min="12" max="12" width="18.85546875" customWidth="1"/>
    <col min="13" max="13" width="18.42578125" customWidth="1"/>
    <col min="14" max="14" width="17.85546875" customWidth="1"/>
    <col min="15" max="256" width="11.42578125" customWidth="1"/>
  </cols>
  <sheetData>
    <row r="1" spans="1:86" ht="15.75" thickBot="1"/>
    <row r="2" spans="1:86" ht="15.75" customHeight="1" thickBot="1">
      <c r="B2" s="25" t="s">
        <v>22</v>
      </c>
      <c r="C2" s="26" t="s">
        <v>23</v>
      </c>
      <c r="E2" s="27"/>
      <c r="F2" s="28" t="s">
        <v>24</v>
      </c>
      <c r="G2" s="29" t="s">
        <v>25</v>
      </c>
      <c r="H2" s="29" t="s">
        <v>26</v>
      </c>
      <c r="I2" s="29" t="s">
        <v>27</v>
      </c>
      <c r="J2" s="29" t="s">
        <v>28</v>
      </c>
      <c r="K2" s="30" t="s">
        <v>29</v>
      </c>
      <c r="L2" s="30" t="s">
        <v>30</v>
      </c>
    </row>
    <row r="3" spans="1:86" ht="15.75" thickBot="1">
      <c r="B3" s="31" t="s">
        <v>31</v>
      </c>
      <c r="C3" s="32">
        <v>100</v>
      </c>
      <c r="E3" s="33" t="s">
        <v>32</v>
      </c>
      <c r="F3" s="34">
        <f>SUM(F6,F10,F14,F18,F22,F26,F30,F34,F38,F42,F46,F50,F54,F58)</f>
        <v>10</v>
      </c>
      <c r="G3" s="34">
        <f>SUM(G6,G10,G14,G18,G22,G26,G30,G34,G38,G42,G46,G50,G54,G58)</f>
        <v>0</v>
      </c>
      <c r="H3" s="34">
        <f>SUM(H6,H10,H14,H18,H22,H26,H30,H34,H38,H42,H46,H50,H54,H58)</f>
        <v>0</v>
      </c>
      <c r="I3" s="34">
        <f>SUM(I6,I10,I14,I18,I22,I26,I30,I34,I38,I42,I46,I50,I54,I58)</f>
        <v>0</v>
      </c>
      <c r="J3" s="34">
        <f>SUM(J6,J10,J14,J18,J22,J26,J30,J34,J38,J42,J46,J50,J54,J58)</f>
        <v>0</v>
      </c>
      <c r="K3" s="35">
        <f>C5</f>
        <v>10</v>
      </c>
      <c r="L3" s="36">
        <v>10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</row>
    <row r="4" spans="1:86">
      <c r="B4" s="37" t="s">
        <v>33</v>
      </c>
      <c r="C4" s="38">
        <f>J61</f>
        <v>110</v>
      </c>
    </row>
    <row r="5" spans="1:86" s="15" customFormat="1">
      <c r="B5" s="37" t="s">
        <v>34</v>
      </c>
      <c r="C5" s="39">
        <f>((C4-C3)/C3)*100</f>
        <v>10</v>
      </c>
      <c r="E5" s="40" t="s">
        <v>35</v>
      </c>
      <c r="F5" s="41"/>
      <c r="G5" s="41"/>
      <c r="H5" s="41"/>
      <c r="I5" s="41"/>
      <c r="J5" s="41"/>
      <c r="K5" s="42"/>
      <c r="L5" s="117" t="s">
        <v>36</v>
      </c>
      <c r="M5" s="118"/>
      <c r="N5" s="119"/>
      <c r="P5" s="15">
        <f>F9</f>
        <v>110</v>
      </c>
      <c r="Q5" s="15">
        <f>G9</f>
        <v>110</v>
      </c>
      <c r="R5" s="15">
        <f>H9</f>
        <v>110</v>
      </c>
      <c r="S5" s="15">
        <f>I9</f>
        <v>110</v>
      </c>
      <c r="T5" s="15">
        <f>J9</f>
        <v>110</v>
      </c>
      <c r="U5" s="15">
        <f>F13</f>
        <v>110</v>
      </c>
      <c r="V5" s="15">
        <f>G13</f>
        <v>110</v>
      </c>
      <c r="W5" s="15">
        <f>H13</f>
        <v>110</v>
      </c>
      <c r="X5" s="15">
        <f>I13</f>
        <v>110</v>
      </c>
      <c r="Y5" s="15">
        <f>J13</f>
        <v>110</v>
      </c>
      <c r="Z5" s="15">
        <f>F17</f>
        <v>110</v>
      </c>
      <c r="AA5" s="15">
        <f>G17</f>
        <v>110</v>
      </c>
      <c r="AB5" s="15">
        <f>H17</f>
        <v>110</v>
      </c>
      <c r="AC5" s="15">
        <f>I17</f>
        <v>110</v>
      </c>
      <c r="AD5" s="15">
        <f>J17</f>
        <v>110</v>
      </c>
      <c r="AE5" s="15">
        <f>F21</f>
        <v>110</v>
      </c>
      <c r="AF5" s="15">
        <f>G21</f>
        <v>110</v>
      </c>
      <c r="AG5" s="15">
        <f>H21</f>
        <v>110</v>
      </c>
      <c r="AH5" s="15">
        <f>I21</f>
        <v>110</v>
      </c>
      <c r="AI5" s="15">
        <f>J21</f>
        <v>110</v>
      </c>
      <c r="AJ5" s="15">
        <f>F25</f>
        <v>110</v>
      </c>
      <c r="AK5" s="15">
        <f>G25</f>
        <v>110</v>
      </c>
      <c r="AL5" s="15">
        <f>H25</f>
        <v>110</v>
      </c>
      <c r="AM5" s="15">
        <f>I25</f>
        <v>110</v>
      </c>
      <c r="AN5" s="15">
        <f>J25</f>
        <v>110</v>
      </c>
      <c r="AO5" s="15">
        <f>F29</f>
        <v>110</v>
      </c>
      <c r="AP5" s="15">
        <f>G29</f>
        <v>110</v>
      </c>
      <c r="AQ5" s="15">
        <f>H29</f>
        <v>110</v>
      </c>
      <c r="AR5" s="15">
        <f>I29</f>
        <v>110</v>
      </c>
      <c r="AS5" s="15">
        <f>J29</f>
        <v>110</v>
      </c>
      <c r="AT5" s="15">
        <f>F33</f>
        <v>110</v>
      </c>
      <c r="AU5" s="15">
        <f>G33</f>
        <v>110</v>
      </c>
      <c r="AV5" s="15">
        <f>H33</f>
        <v>110</v>
      </c>
      <c r="AW5" s="15">
        <f>I33</f>
        <v>110</v>
      </c>
      <c r="AX5" s="15">
        <f>J33</f>
        <v>110</v>
      </c>
      <c r="AY5" s="15">
        <f>F37</f>
        <v>110</v>
      </c>
      <c r="AZ5" s="15">
        <f>G37</f>
        <v>110</v>
      </c>
      <c r="BA5" s="15">
        <f>H37</f>
        <v>110</v>
      </c>
      <c r="BB5" s="15">
        <f>I37</f>
        <v>110</v>
      </c>
      <c r="BC5" s="15">
        <f>J37</f>
        <v>110</v>
      </c>
      <c r="BD5" s="15">
        <f>F41</f>
        <v>110</v>
      </c>
      <c r="BE5" s="15">
        <f>G41</f>
        <v>110</v>
      </c>
      <c r="BF5" s="15">
        <f>H41</f>
        <v>110</v>
      </c>
      <c r="BG5" s="15">
        <f>I41</f>
        <v>110</v>
      </c>
      <c r="BH5" s="15">
        <f>J41</f>
        <v>110</v>
      </c>
      <c r="BI5" s="15">
        <f>F45</f>
        <v>110</v>
      </c>
      <c r="BJ5" s="15">
        <f>G45</f>
        <v>110</v>
      </c>
      <c r="BK5" s="15">
        <f>H45</f>
        <v>110</v>
      </c>
      <c r="BL5" s="15">
        <f>I45</f>
        <v>110</v>
      </c>
      <c r="BM5" s="15">
        <f>J45</f>
        <v>110</v>
      </c>
      <c r="BN5" s="15">
        <f>F49</f>
        <v>110</v>
      </c>
      <c r="BO5" s="15">
        <f>G49</f>
        <v>110</v>
      </c>
      <c r="BP5" s="15">
        <f>H49</f>
        <v>110</v>
      </c>
      <c r="BQ5" s="15">
        <f>I49</f>
        <v>110</v>
      </c>
      <c r="BR5" s="15">
        <f>J49</f>
        <v>110</v>
      </c>
      <c r="BS5" s="15">
        <f>F53</f>
        <v>110</v>
      </c>
      <c r="BT5" s="15">
        <f>G53</f>
        <v>110</v>
      </c>
      <c r="BU5" s="15">
        <f>H53</f>
        <v>110</v>
      </c>
      <c r="BV5" s="15">
        <f>I53</f>
        <v>110</v>
      </c>
      <c r="BW5" s="15">
        <f>J53</f>
        <v>110</v>
      </c>
      <c r="BX5" s="15">
        <f>F57</f>
        <v>110</v>
      </c>
      <c r="BY5" s="15">
        <f>G57</f>
        <v>110</v>
      </c>
      <c r="BZ5" s="15">
        <f>H57</f>
        <v>110</v>
      </c>
      <c r="CA5" s="15">
        <f>I57</f>
        <v>110</v>
      </c>
      <c r="CB5" s="15">
        <f>J57</f>
        <v>110</v>
      </c>
      <c r="CC5" s="15">
        <f>F61</f>
        <v>110</v>
      </c>
      <c r="CD5" s="15">
        <f>G61</f>
        <v>110</v>
      </c>
      <c r="CE5" s="15">
        <f>H61</f>
        <v>110</v>
      </c>
      <c r="CF5" s="15">
        <f>I61</f>
        <v>110</v>
      </c>
      <c r="CG5" s="15">
        <f>J61</f>
        <v>110</v>
      </c>
    </row>
    <row r="6" spans="1:86" ht="15.75" thickBot="1">
      <c r="B6" s="43" t="s">
        <v>37</v>
      </c>
      <c r="C6" s="44">
        <f>C4-C3</f>
        <v>10</v>
      </c>
      <c r="D6" s="15"/>
      <c r="E6" s="45">
        <v>1</v>
      </c>
      <c r="F6" s="46">
        <f>(F8/F7)*100</f>
        <v>10</v>
      </c>
      <c r="G6" s="46">
        <f>(G8/G7)*100</f>
        <v>0</v>
      </c>
      <c r="H6" s="46">
        <f>(H8/H7)*100</f>
        <v>0</v>
      </c>
      <c r="I6" s="46">
        <f>(I8/I7)*100</f>
        <v>0</v>
      </c>
      <c r="J6" s="47">
        <f>(J8/J7)*100</f>
        <v>0</v>
      </c>
      <c r="K6" s="48">
        <f>((J9-F7)/F7)*100</f>
        <v>10</v>
      </c>
      <c r="L6" s="49" t="s">
        <v>38</v>
      </c>
      <c r="M6" s="49" t="s">
        <v>39</v>
      </c>
      <c r="N6" s="49" t="s">
        <v>40</v>
      </c>
    </row>
    <row r="7" spans="1:86" ht="15.75" thickBot="1">
      <c r="E7" s="50" t="s">
        <v>41</v>
      </c>
      <c r="F7" s="51">
        <f>C3</f>
        <v>100</v>
      </c>
      <c r="G7" s="52">
        <f>F9</f>
        <v>110</v>
      </c>
      <c r="H7" s="52">
        <f>G9</f>
        <v>110</v>
      </c>
      <c r="I7" s="52">
        <f>H9</f>
        <v>110</v>
      </c>
      <c r="J7" s="53">
        <f>I9</f>
        <v>110</v>
      </c>
      <c r="K7" s="54"/>
      <c r="L7" s="110"/>
      <c r="M7" s="110"/>
      <c r="N7" s="111"/>
    </row>
    <row r="8" spans="1:86">
      <c r="B8" s="55" t="s">
        <v>61</v>
      </c>
      <c r="C8" s="56">
        <v>1000</v>
      </c>
      <c r="E8" s="93" t="s">
        <v>42</v>
      </c>
      <c r="F8" s="57">
        <v>10</v>
      </c>
      <c r="G8" s="58">
        <v>0</v>
      </c>
      <c r="H8" s="58">
        <v>0</v>
      </c>
      <c r="I8" s="58">
        <v>0</v>
      </c>
      <c r="J8" s="58">
        <v>0</v>
      </c>
      <c r="K8" s="54"/>
      <c r="L8" s="110"/>
      <c r="M8" s="110"/>
      <c r="N8" s="112"/>
    </row>
    <row r="9" spans="1:86">
      <c r="B9" s="59" t="s">
        <v>62</v>
      </c>
      <c r="C9" s="60">
        <v>2000</v>
      </c>
      <c r="E9" s="61" t="s">
        <v>43</v>
      </c>
      <c r="F9" s="62">
        <f>SUM(F7:F8)</f>
        <v>110</v>
      </c>
      <c r="G9" s="63">
        <f>SUM(G7:G8)</f>
        <v>110</v>
      </c>
      <c r="H9" s="63">
        <f>SUM(H7:H8)</f>
        <v>110</v>
      </c>
      <c r="I9" s="63">
        <f>SUM(I7:I8)</f>
        <v>110</v>
      </c>
      <c r="J9" s="64">
        <f>SUM(J7:J8)</f>
        <v>110</v>
      </c>
      <c r="K9" s="65"/>
      <c r="L9" s="110"/>
      <c r="M9" s="110"/>
      <c r="N9" s="113"/>
    </row>
    <row r="10" spans="1:86" ht="15.75" thickBot="1">
      <c r="B10" s="66" t="s">
        <v>63</v>
      </c>
      <c r="C10" s="67">
        <v>3000</v>
      </c>
      <c r="E10" s="45">
        <v>2</v>
      </c>
      <c r="F10" s="46">
        <f>(F12/F13)*100</f>
        <v>0</v>
      </c>
      <c r="G10" s="46">
        <f>(G12/G13)*100</f>
        <v>0</v>
      </c>
      <c r="H10" s="46">
        <f>(H12/H13)*100</f>
        <v>0</v>
      </c>
      <c r="I10" s="46">
        <f>(I12/I13)*100</f>
        <v>0</v>
      </c>
      <c r="J10" s="46">
        <f>(J12/J13)*100</f>
        <v>0</v>
      </c>
      <c r="K10" s="48">
        <f>((J13-F11)/F11)*100</f>
        <v>0</v>
      </c>
    </row>
    <row r="11" spans="1:86">
      <c r="E11" s="50" t="s">
        <v>41</v>
      </c>
      <c r="F11" s="68">
        <f>J9</f>
        <v>110</v>
      </c>
      <c r="G11" s="68">
        <f>F13</f>
        <v>110</v>
      </c>
      <c r="H11" s="68">
        <f>G13</f>
        <v>110</v>
      </c>
      <c r="I11" s="68">
        <f>H13</f>
        <v>110</v>
      </c>
      <c r="J11" s="68">
        <f>I13</f>
        <v>110</v>
      </c>
      <c r="K11" s="69"/>
      <c r="L11" s="110"/>
      <c r="M11" s="110"/>
      <c r="N11" s="111"/>
    </row>
    <row r="12" spans="1:86" ht="15" customHeight="1">
      <c r="A12" s="115" t="s">
        <v>44</v>
      </c>
      <c r="B12" s="115"/>
      <c r="C12" s="115"/>
      <c r="E12" s="93" t="s">
        <v>42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69"/>
      <c r="L12" s="110"/>
      <c r="M12" s="110"/>
      <c r="N12" s="112"/>
    </row>
    <row r="13" spans="1:86">
      <c r="A13" s="115"/>
      <c r="B13" s="115"/>
      <c r="C13" s="115"/>
      <c r="E13" s="61" t="s">
        <v>43</v>
      </c>
      <c r="F13" s="63">
        <f>SUM(F11:F12)</f>
        <v>110</v>
      </c>
      <c r="G13" s="63">
        <f>SUM(G11:G12)</f>
        <v>110</v>
      </c>
      <c r="H13" s="63">
        <f>SUM(H11:H12)</f>
        <v>110</v>
      </c>
      <c r="I13" s="63">
        <f>SUM(I11:I12)</f>
        <v>110</v>
      </c>
      <c r="J13" s="63">
        <f>SUM(J11:J12)</f>
        <v>110</v>
      </c>
      <c r="K13" s="70"/>
      <c r="L13" s="110"/>
      <c r="M13" s="110"/>
      <c r="N13" s="113"/>
    </row>
    <row r="14" spans="1:86">
      <c r="A14" s="115"/>
      <c r="B14" s="115"/>
      <c r="C14" s="115"/>
      <c r="E14" s="45">
        <v>3</v>
      </c>
      <c r="F14" s="46">
        <f>(F16/F17)*100</f>
        <v>0</v>
      </c>
      <c r="G14" s="46">
        <f>(G16/G17)*100</f>
        <v>0</v>
      </c>
      <c r="H14" s="46">
        <f>(H16/H17)*100</f>
        <v>0</v>
      </c>
      <c r="I14" s="46">
        <f>(I16/I17)*100</f>
        <v>0</v>
      </c>
      <c r="J14" s="46">
        <f>(J16/J17)*100</f>
        <v>0</v>
      </c>
      <c r="K14" s="48">
        <f>((J17-F15)/F15)*100</f>
        <v>0</v>
      </c>
    </row>
    <row r="15" spans="1:86">
      <c r="A15" s="115"/>
      <c r="B15" s="115"/>
      <c r="C15" s="115"/>
      <c r="D15" s="58"/>
      <c r="E15" s="50" t="s">
        <v>41</v>
      </c>
      <c r="F15" s="68">
        <f>J13</f>
        <v>110</v>
      </c>
      <c r="G15" s="68">
        <f>F17</f>
        <v>110</v>
      </c>
      <c r="H15" s="68">
        <f>G17</f>
        <v>110</v>
      </c>
      <c r="I15" s="68">
        <f>H17</f>
        <v>110</v>
      </c>
      <c r="J15" s="68">
        <f>I17</f>
        <v>110</v>
      </c>
      <c r="K15" s="69"/>
      <c r="L15" s="110"/>
      <c r="M15" s="110"/>
      <c r="N15" s="111"/>
    </row>
    <row r="16" spans="1:86" ht="15" customHeight="1">
      <c r="A16" s="115"/>
      <c r="B16" s="115"/>
      <c r="C16" s="115"/>
      <c r="D16" s="58"/>
      <c r="E16" s="93" t="s">
        <v>42</v>
      </c>
      <c r="F16" s="58">
        <v>0</v>
      </c>
      <c r="G16" s="58">
        <v>0</v>
      </c>
      <c r="H16" s="58">
        <v>0</v>
      </c>
      <c r="I16" s="71">
        <v>0</v>
      </c>
      <c r="J16" s="71">
        <v>0</v>
      </c>
      <c r="K16" s="69"/>
      <c r="L16" s="110"/>
      <c r="M16" s="110"/>
      <c r="N16" s="112"/>
    </row>
    <row r="17" spans="1:20" ht="15" customHeight="1">
      <c r="B17" s="72"/>
      <c r="C17" s="72"/>
      <c r="D17" s="58"/>
      <c r="E17" s="61" t="s">
        <v>43</v>
      </c>
      <c r="F17" s="63">
        <f>SUM(F15:F16)</f>
        <v>110</v>
      </c>
      <c r="G17" s="63">
        <f>SUM(G15:G16)</f>
        <v>110</v>
      </c>
      <c r="H17" s="63">
        <f>SUM(H15:H16)</f>
        <v>110</v>
      </c>
      <c r="I17" s="63">
        <f>SUM(I15:I16)</f>
        <v>110</v>
      </c>
      <c r="J17" s="63">
        <f>SUM(J15:J16)</f>
        <v>110</v>
      </c>
      <c r="K17" s="70"/>
      <c r="L17" s="110"/>
      <c r="M17" s="110"/>
      <c r="N17" s="113"/>
    </row>
    <row r="18" spans="1:20">
      <c r="A18" s="116" t="s">
        <v>45</v>
      </c>
      <c r="B18" s="116"/>
      <c r="C18" s="116"/>
      <c r="D18" s="58"/>
      <c r="E18" s="45">
        <v>4</v>
      </c>
      <c r="F18" s="46">
        <f>(F20/F21)*100</f>
        <v>0</v>
      </c>
      <c r="G18" s="46">
        <f>(G20/G21)*100</f>
        <v>0</v>
      </c>
      <c r="H18" s="46">
        <f>(H20/H21)*100</f>
        <v>0</v>
      </c>
      <c r="I18" s="46">
        <f>(I20/I21)*100</f>
        <v>0</v>
      </c>
      <c r="J18" s="46">
        <f>(J20/J21)*100</f>
        <v>0</v>
      </c>
      <c r="K18" s="48">
        <f>((J21-F19)/F19)*100</f>
        <v>0</v>
      </c>
    </row>
    <row r="19" spans="1:20">
      <c r="A19" s="116"/>
      <c r="B19" s="116"/>
      <c r="C19" s="116"/>
      <c r="E19" s="50" t="s">
        <v>41</v>
      </c>
      <c r="F19" s="68">
        <f>J17</f>
        <v>110</v>
      </c>
      <c r="G19" s="68">
        <f>F21</f>
        <v>110</v>
      </c>
      <c r="H19" s="68">
        <f>G21</f>
        <v>110</v>
      </c>
      <c r="I19" s="68">
        <f>H21</f>
        <v>110</v>
      </c>
      <c r="J19" s="68">
        <f>I21</f>
        <v>110</v>
      </c>
      <c r="K19" s="69"/>
      <c r="L19" s="110"/>
      <c r="M19" s="110"/>
      <c r="N19" s="111"/>
      <c r="O19" s="15"/>
      <c r="P19" s="15"/>
      <c r="Q19" s="15"/>
      <c r="R19" s="15"/>
      <c r="S19" s="73"/>
      <c r="T19" s="15"/>
    </row>
    <row r="20" spans="1:20">
      <c r="A20" s="116"/>
      <c r="B20" s="116"/>
      <c r="C20" s="116"/>
      <c r="E20" s="93" t="s">
        <v>42</v>
      </c>
      <c r="F20" s="58">
        <v>0</v>
      </c>
      <c r="G20" s="58">
        <v>0</v>
      </c>
      <c r="H20" s="58">
        <v>0</v>
      </c>
      <c r="I20" s="71">
        <v>0</v>
      </c>
      <c r="J20" s="71">
        <v>0</v>
      </c>
      <c r="K20" s="69"/>
      <c r="L20" s="110"/>
      <c r="M20" s="110"/>
      <c r="N20" s="112"/>
      <c r="O20" s="74"/>
      <c r="P20" s="74"/>
      <c r="Q20" s="74"/>
      <c r="R20" s="74"/>
      <c r="S20" s="74"/>
      <c r="T20" s="75"/>
    </row>
    <row r="21" spans="1:20">
      <c r="A21" s="116"/>
      <c r="B21" s="116"/>
      <c r="C21" s="116"/>
      <c r="D21" s="76"/>
      <c r="E21" s="61" t="s">
        <v>43</v>
      </c>
      <c r="F21" s="63">
        <f>SUM(F19:F20)</f>
        <v>110</v>
      </c>
      <c r="G21" s="63">
        <f>SUM(G19:G20)</f>
        <v>110</v>
      </c>
      <c r="H21" s="63">
        <f>SUM(H19:H20)</f>
        <v>110</v>
      </c>
      <c r="I21" s="63">
        <f>SUM(I19:I20)</f>
        <v>110</v>
      </c>
      <c r="J21" s="63">
        <f>SUM(J19:J20)</f>
        <v>110</v>
      </c>
      <c r="K21" s="70"/>
      <c r="L21" s="110"/>
      <c r="M21" s="110"/>
      <c r="N21" s="113"/>
      <c r="O21" s="68"/>
      <c r="P21" s="68"/>
      <c r="Q21" s="68"/>
      <c r="R21" s="68"/>
      <c r="S21" s="68"/>
      <c r="T21" s="58"/>
    </row>
    <row r="22" spans="1:20">
      <c r="A22" s="116"/>
      <c r="B22" s="116"/>
      <c r="C22" s="116"/>
      <c r="D22" s="76"/>
      <c r="E22" s="45">
        <v>5</v>
      </c>
      <c r="F22" s="46">
        <f>(F24/F25)*100</f>
        <v>0</v>
      </c>
      <c r="G22" s="46">
        <f>(G24/G25)*100</f>
        <v>0</v>
      </c>
      <c r="H22" s="46">
        <f>(H24/H25)*100</f>
        <v>0</v>
      </c>
      <c r="I22" s="46">
        <f>(I24/I25)*100</f>
        <v>0</v>
      </c>
      <c r="J22" s="46">
        <f>(J24/J25)*100</f>
        <v>0</v>
      </c>
      <c r="K22" s="48">
        <f>((J25-F23)/F23)*100</f>
        <v>0</v>
      </c>
      <c r="N22" s="27"/>
      <c r="O22" s="58"/>
      <c r="P22" s="58"/>
      <c r="Q22" s="58"/>
      <c r="R22" s="71"/>
      <c r="S22" s="71"/>
      <c r="T22" s="58"/>
    </row>
    <row r="23" spans="1:20">
      <c r="D23" s="76"/>
      <c r="E23" s="50" t="s">
        <v>41</v>
      </c>
      <c r="F23" s="68">
        <f>J21</f>
        <v>110</v>
      </c>
      <c r="G23" s="68">
        <f>F25</f>
        <v>110</v>
      </c>
      <c r="H23" s="68">
        <f>G25</f>
        <v>110</v>
      </c>
      <c r="I23" s="68">
        <f>H25</f>
        <v>110</v>
      </c>
      <c r="J23" s="68">
        <f>I25</f>
        <v>110</v>
      </c>
      <c r="K23" s="69"/>
      <c r="L23" s="110"/>
      <c r="M23" s="110"/>
      <c r="N23" s="111"/>
      <c r="O23" s="77"/>
      <c r="P23" s="77"/>
      <c r="Q23" s="77"/>
      <c r="R23" s="77"/>
      <c r="S23" s="77"/>
      <c r="T23" s="58"/>
    </row>
    <row r="24" spans="1:20">
      <c r="A24" s="114" t="s">
        <v>46</v>
      </c>
      <c r="B24" s="114"/>
      <c r="C24" s="114"/>
      <c r="D24" s="76"/>
      <c r="E24" s="93" t="s">
        <v>42</v>
      </c>
      <c r="F24" s="58">
        <v>0</v>
      </c>
      <c r="G24" s="58">
        <v>0</v>
      </c>
      <c r="H24" s="58">
        <v>0</v>
      </c>
      <c r="I24" s="71">
        <v>0</v>
      </c>
      <c r="J24" s="71">
        <v>0</v>
      </c>
      <c r="K24" s="69"/>
      <c r="L24" s="110"/>
      <c r="M24" s="110"/>
      <c r="N24" s="112"/>
    </row>
    <row r="25" spans="1:20">
      <c r="A25" s="114"/>
      <c r="B25" s="114"/>
      <c r="C25" s="114"/>
      <c r="E25" s="61" t="s">
        <v>43</v>
      </c>
      <c r="F25" s="63">
        <f>SUM(F23:F24)</f>
        <v>110</v>
      </c>
      <c r="G25" s="63">
        <f>SUM(G23:G24)</f>
        <v>110</v>
      </c>
      <c r="H25" s="63">
        <f>SUM(H23:H24)</f>
        <v>110</v>
      </c>
      <c r="I25" s="63">
        <f>SUM(I23:I24)</f>
        <v>110</v>
      </c>
      <c r="J25" s="63">
        <f>SUM(J23:J24)</f>
        <v>110</v>
      </c>
      <c r="K25" s="70"/>
      <c r="L25" s="110"/>
      <c r="M25" s="110"/>
      <c r="N25" s="113"/>
    </row>
    <row r="26" spans="1:20">
      <c r="A26" s="114"/>
      <c r="B26" s="114"/>
      <c r="C26" s="114"/>
      <c r="E26" s="45">
        <v>6</v>
      </c>
      <c r="F26" s="46">
        <f>(F28/F29)*100</f>
        <v>0</v>
      </c>
      <c r="G26" s="46">
        <f>(G28/G29)*100</f>
        <v>0</v>
      </c>
      <c r="H26" s="46">
        <f>(H28/H29)*100</f>
        <v>0</v>
      </c>
      <c r="I26" s="46">
        <f>(I28/I29)*100</f>
        <v>0</v>
      </c>
      <c r="J26" s="46">
        <f>(J28/J29)*100</f>
        <v>0</v>
      </c>
      <c r="K26" s="48">
        <f>((J29-F27)/F27)*100</f>
        <v>0</v>
      </c>
    </row>
    <row r="27" spans="1:20">
      <c r="A27" s="114"/>
      <c r="B27" s="114"/>
      <c r="C27" s="114"/>
      <c r="E27" s="50" t="s">
        <v>41</v>
      </c>
      <c r="F27" s="68">
        <f>J25</f>
        <v>110</v>
      </c>
      <c r="G27" s="68">
        <f>F29</f>
        <v>110</v>
      </c>
      <c r="H27" s="68">
        <f>G29</f>
        <v>110</v>
      </c>
      <c r="I27" s="68">
        <f>H29</f>
        <v>110</v>
      </c>
      <c r="J27" s="68">
        <f>I29</f>
        <v>110</v>
      </c>
      <c r="K27" s="69"/>
      <c r="L27" s="110"/>
      <c r="M27" s="110"/>
      <c r="N27" s="111"/>
    </row>
    <row r="28" spans="1:20">
      <c r="A28" s="114"/>
      <c r="B28" s="114"/>
      <c r="C28" s="114"/>
      <c r="E28" s="93" t="s">
        <v>42</v>
      </c>
      <c r="F28" s="58">
        <v>0</v>
      </c>
      <c r="G28" s="58">
        <v>0</v>
      </c>
      <c r="H28" s="58">
        <v>0</v>
      </c>
      <c r="I28" s="71">
        <v>0</v>
      </c>
      <c r="J28" s="71">
        <v>0</v>
      </c>
      <c r="K28" s="69"/>
      <c r="L28" s="110"/>
      <c r="M28" s="110"/>
      <c r="N28" s="112"/>
    </row>
    <row r="29" spans="1:20">
      <c r="E29" s="61" t="s">
        <v>43</v>
      </c>
      <c r="F29" s="63">
        <f>SUM(F27:F28)</f>
        <v>110</v>
      </c>
      <c r="G29" s="63">
        <f>SUM(G27:G28)</f>
        <v>110</v>
      </c>
      <c r="H29" s="63">
        <f>SUM(H27:H28)</f>
        <v>110</v>
      </c>
      <c r="I29" s="63">
        <f>SUM(I27:I28)</f>
        <v>110</v>
      </c>
      <c r="J29" s="63">
        <f>SUM(J27:J28)</f>
        <v>110</v>
      </c>
      <c r="K29" s="70"/>
      <c r="L29" s="110"/>
      <c r="M29" s="110"/>
      <c r="N29" s="113"/>
    </row>
    <row r="30" spans="1:20">
      <c r="E30" s="45">
        <v>7</v>
      </c>
      <c r="F30" s="46">
        <f>(F32/F33)*100</f>
        <v>0</v>
      </c>
      <c r="G30" s="46">
        <f>(G32/G33)*100</f>
        <v>0</v>
      </c>
      <c r="H30" s="46">
        <f>(H32/H33)*100</f>
        <v>0</v>
      </c>
      <c r="I30" s="46">
        <f>(I32/I33)*100</f>
        <v>0</v>
      </c>
      <c r="J30" s="46">
        <f>(J32/J33)*100</f>
        <v>0</v>
      </c>
      <c r="K30" s="48">
        <f>((J33-F31)/F31)*100</f>
        <v>0</v>
      </c>
    </row>
    <row r="31" spans="1:20">
      <c r="E31" s="50" t="s">
        <v>41</v>
      </c>
      <c r="F31" s="68">
        <f>J29</f>
        <v>110</v>
      </c>
      <c r="G31" s="68">
        <f>F33</f>
        <v>110</v>
      </c>
      <c r="H31" s="68">
        <f>G33</f>
        <v>110</v>
      </c>
      <c r="I31" s="68">
        <f>H33</f>
        <v>110</v>
      </c>
      <c r="J31" s="68">
        <f>I33</f>
        <v>110</v>
      </c>
      <c r="K31" s="69"/>
      <c r="L31" s="110"/>
      <c r="M31" s="110"/>
      <c r="N31" s="111"/>
    </row>
    <row r="32" spans="1:20">
      <c r="E32" s="93" t="s">
        <v>42</v>
      </c>
      <c r="F32" s="58">
        <v>0</v>
      </c>
      <c r="G32" s="58">
        <v>0</v>
      </c>
      <c r="H32" s="58">
        <v>0</v>
      </c>
      <c r="I32" s="71">
        <v>0</v>
      </c>
      <c r="J32" s="71">
        <v>0</v>
      </c>
      <c r="K32" s="69"/>
      <c r="L32" s="110"/>
      <c r="M32" s="110"/>
      <c r="N32" s="112"/>
    </row>
    <row r="33" spans="5:14">
      <c r="E33" s="61" t="s">
        <v>43</v>
      </c>
      <c r="F33" s="63">
        <f>SUM(F31:F32)</f>
        <v>110</v>
      </c>
      <c r="G33" s="63">
        <f>SUM(G31:G32)</f>
        <v>110</v>
      </c>
      <c r="H33" s="63">
        <f>SUM(H31:H32)</f>
        <v>110</v>
      </c>
      <c r="I33" s="63">
        <f>SUM(I31:I32)</f>
        <v>110</v>
      </c>
      <c r="J33" s="63">
        <f>SUM(J31:J32)</f>
        <v>110</v>
      </c>
      <c r="K33" s="70"/>
      <c r="L33" s="110"/>
      <c r="M33" s="110"/>
      <c r="N33" s="113"/>
    </row>
    <row r="34" spans="5:14">
      <c r="E34" s="45">
        <v>8</v>
      </c>
      <c r="F34" s="46">
        <f>(F36/F37)*100</f>
        <v>0</v>
      </c>
      <c r="G34" s="46">
        <f>(G36/G37)*100</f>
        <v>0</v>
      </c>
      <c r="H34" s="46">
        <f>(H36/H37)*100</f>
        <v>0</v>
      </c>
      <c r="I34" s="46">
        <f>(I36/I37)*100</f>
        <v>0</v>
      </c>
      <c r="J34" s="46">
        <f>(J36/J37)*100</f>
        <v>0</v>
      </c>
      <c r="K34" s="48">
        <f>((J37-F35)/F35)*100</f>
        <v>0</v>
      </c>
    </row>
    <row r="35" spans="5:14">
      <c r="E35" s="50" t="s">
        <v>41</v>
      </c>
      <c r="F35" s="68">
        <f>J33</f>
        <v>110</v>
      </c>
      <c r="G35" s="68">
        <f>F37</f>
        <v>110</v>
      </c>
      <c r="H35" s="68">
        <f>G37</f>
        <v>110</v>
      </c>
      <c r="I35" s="68">
        <f>H37</f>
        <v>110</v>
      </c>
      <c r="J35" s="68">
        <f>I37</f>
        <v>110</v>
      </c>
      <c r="K35" s="69"/>
      <c r="L35" s="110"/>
      <c r="M35" s="110"/>
      <c r="N35" s="111"/>
    </row>
    <row r="36" spans="5:14">
      <c r="E36" s="50" t="s">
        <v>42</v>
      </c>
      <c r="F36" s="58">
        <v>0</v>
      </c>
      <c r="G36" s="58">
        <v>0</v>
      </c>
      <c r="H36" s="58">
        <v>0</v>
      </c>
      <c r="I36" s="71">
        <v>0</v>
      </c>
      <c r="J36" s="71">
        <v>0</v>
      </c>
      <c r="K36" s="69"/>
      <c r="L36" s="110"/>
      <c r="M36" s="110"/>
      <c r="N36" s="112"/>
    </row>
    <row r="37" spans="5:14">
      <c r="E37" s="61" t="s">
        <v>43</v>
      </c>
      <c r="F37" s="63">
        <f>SUM(F35:F36)</f>
        <v>110</v>
      </c>
      <c r="G37" s="63">
        <f>SUM(G35:G36)</f>
        <v>110</v>
      </c>
      <c r="H37" s="63">
        <f>SUM(H35:H36)</f>
        <v>110</v>
      </c>
      <c r="I37" s="63">
        <f>SUM(I35:I36)</f>
        <v>110</v>
      </c>
      <c r="J37" s="63">
        <f>SUM(J35:J36)</f>
        <v>110</v>
      </c>
      <c r="K37" s="70"/>
      <c r="L37" s="110"/>
      <c r="M37" s="110"/>
      <c r="N37" s="113"/>
    </row>
    <row r="38" spans="5:14">
      <c r="E38" s="45">
        <v>9</v>
      </c>
      <c r="F38" s="46">
        <f>(F40/F41)*100</f>
        <v>0</v>
      </c>
      <c r="G38" s="46">
        <f>(G40/G41)*100</f>
        <v>0</v>
      </c>
      <c r="H38" s="46">
        <f>(H40/H41)*100</f>
        <v>0</v>
      </c>
      <c r="I38" s="46">
        <f>(I40/I41)*100</f>
        <v>0</v>
      </c>
      <c r="J38" s="46">
        <f>(J40/J41)*100</f>
        <v>0</v>
      </c>
      <c r="K38" s="48">
        <f>((J41-F39)/F39)*100</f>
        <v>0</v>
      </c>
    </row>
    <row r="39" spans="5:14">
      <c r="E39" s="50" t="s">
        <v>41</v>
      </c>
      <c r="F39" s="68">
        <f>J37</f>
        <v>110</v>
      </c>
      <c r="G39" s="68">
        <f>F41</f>
        <v>110</v>
      </c>
      <c r="H39" s="68">
        <f>G41</f>
        <v>110</v>
      </c>
      <c r="I39" s="68">
        <f>H41</f>
        <v>110</v>
      </c>
      <c r="J39" s="68">
        <f>I41</f>
        <v>110</v>
      </c>
      <c r="K39" s="69"/>
      <c r="L39" s="110"/>
      <c r="M39" s="110"/>
      <c r="N39" s="111"/>
    </row>
    <row r="40" spans="5:14">
      <c r="E40" s="50" t="s">
        <v>42</v>
      </c>
      <c r="F40" s="58">
        <v>0</v>
      </c>
      <c r="G40" s="58">
        <v>0</v>
      </c>
      <c r="H40" s="58">
        <v>0</v>
      </c>
      <c r="I40" s="71">
        <v>0</v>
      </c>
      <c r="J40" s="71">
        <v>0</v>
      </c>
      <c r="K40" s="69"/>
      <c r="L40" s="110"/>
      <c r="M40" s="110"/>
      <c r="N40" s="112"/>
    </row>
    <row r="41" spans="5:14">
      <c r="E41" s="61" t="s">
        <v>43</v>
      </c>
      <c r="F41" s="63">
        <f>SUM(F39:F40)</f>
        <v>110</v>
      </c>
      <c r="G41" s="63">
        <f>SUM(G39:G40)</f>
        <v>110</v>
      </c>
      <c r="H41" s="63">
        <f>SUM(H39:H40)</f>
        <v>110</v>
      </c>
      <c r="I41" s="63">
        <f>SUM(I39:I40)</f>
        <v>110</v>
      </c>
      <c r="J41" s="63">
        <f>SUM(J39:J40)</f>
        <v>110</v>
      </c>
      <c r="K41" s="70"/>
      <c r="L41" s="110"/>
      <c r="M41" s="110"/>
      <c r="N41" s="113"/>
    </row>
    <row r="42" spans="5:14">
      <c r="E42" s="45">
        <v>10</v>
      </c>
      <c r="F42" s="46">
        <f>(F44/F45)*100</f>
        <v>0</v>
      </c>
      <c r="G42" s="46">
        <f>(G44/G45)*100</f>
        <v>0</v>
      </c>
      <c r="H42" s="46">
        <f>(H44/H45)*100</f>
        <v>0</v>
      </c>
      <c r="I42" s="46">
        <f>(I44/I45)*100</f>
        <v>0</v>
      </c>
      <c r="J42" s="46">
        <f>(J44/J45)*100</f>
        <v>0</v>
      </c>
      <c r="K42" s="48">
        <f>((J45-F43)/F43)*100</f>
        <v>0</v>
      </c>
    </row>
    <row r="43" spans="5:14">
      <c r="E43" s="50" t="s">
        <v>41</v>
      </c>
      <c r="F43" s="68">
        <f>J41</f>
        <v>110</v>
      </c>
      <c r="G43" s="68">
        <f>F45</f>
        <v>110</v>
      </c>
      <c r="H43" s="68">
        <f>G45</f>
        <v>110</v>
      </c>
      <c r="I43" s="68">
        <f>H45</f>
        <v>110</v>
      </c>
      <c r="J43" s="68">
        <f>I45</f>
        <v>110</v>
      </c>
      <c r="K43" s="69"/>
      <c r="L43" s="110"/>
      <c r="M43" s="110"/>
      <c r="N43" s="111"/>
    </row>
    <row r="44" spans="5:14">
      <c r="E44" s="50" t="s">
        <v>42</v>
      </c>
      <c r="F44" s="58">
        <v>0</v>
      </c>
      <c r="G44" s="58">
        <v>0</v>
      </c>
      <c r="H44" s="58">
        <v>0</v>
      </c>
      <c r="I44" s="71">
        <v>0</v>
      </c>
      <c r="J44" s="71">
        <v>0</v>
      </c>
      <c r="K44" s="69"/>
      <c r="L44" s="110"/>
      <c r="M44" s="110"/>
      <c r="N44" s="112"/>
    </row>
    <row r="45" spans="5:14">
      <c r="E45" s="61" t="s">
        <v>43</v>
      </c>
      <c r="F45" s="63">
        <f>SUM(F43:F44)</f>
        <v>110</v>
      </c>
      <c r="G45" s="63">
        <f>SUM(G43:G44)</f>
        <v>110</v>
      </c>
      <c r="H45" s="63">
        <f>SUM(H43:H44)</f>
        <v>110</v>
      </c>
      <c r="I45" s="63">
        <f>SUM(I43:I44)</f>
        <v>110</v>
      </c>
      <c r="J45" s="63">
        <f>SUM(J43:J44)</f>
        <v>110</v>
      </c>
      <c r="K45" s="70"/>
      <c r="L45" s="110"/>
      <c r="M45" s="110"/>
      <c r="N45" s="113"/>
    </row>
    <row r="46" spans="5:14">
      <c r="E46" s="45">
        <v>11</v>
      </c>
      <c r="F46" s="46">
        <f>(F48/F49)*100</f>
        <v>0</v>
      </c>
      <c r="G46" s="46">
        <f>(G48/G49)*100</f>
        <v>0</v>
      </c>
      <c r="H46" s="46">
        <f>(H48/H49)*100</f>
        <v>0</v>
      </c>
      <c r="I46" s="46">
        <f>(I48/I49)*100</f>
        <v>0</v>
      </c>
      <c r="J46" s="46">
        <f>(J48/J49)*100</f>
        <v>0</v>
      </c>
      <c r="K46" s="48">
        <f>((J49-F47)/F47)*100</f>
        <v>0</v>
      </c>
    </row>
    <row r="47" spans="5:14">
      <c r="E47" s="50" t="s">
        <v>41</v>
      </c>
      <c r="F47" s="68">
        <f>J45</f>
        <v>110</v>
      </c>
      <c r="G47" s="68">
        <f>F49</f>
        <v>110</v>
      </c>
      <c r="H47" s="68">
        <f>G49</f>
        <v>110</v>
      </c>
      <c r="I47" s="68">
        <f>H49</f>
        <v>110</v>
      </c>
      <c r="J47" s="68">
        <f>I49</f>
        <v>110</v>
      </c>
      <c r="K47" s="69"/>
      <c r="L47" s="110"/>
      <c r="M47" s="110"/>
      <c r="N47" s="111"/>
    </row>
    <row r="48" spans="5:14">
      <c r="E48" s="50" t="s">
        <v>42</v>
      </c>
      <c r="F48" s="58">
        <v>0</v>
      </c>
      <c r="G48" s="58">
        <v>0</v>
      </c>
      <c r="H48" s="58">
        <v>0</v>
      </c>
      <c r="I48" s="71">
        <v>0</v>
      </c>
      <c r="J48" s="71">
        <v>0</v>
      </c>
      <c r="K48" s="69"/>
      <c r="L48" s="110"/>
      <c r="M48" s="110"/>
      <c r="N48" s="112"/>
    </row>
    <row r="49" spans="5:14">
      <c r="E49" s="61" t="s">
        <v>43</v>
      </c>
      <c r="F49" s="63">
        <f>SUM(F47:F48)</f>
        <v>110</v>
      </c>
      <c r="G49" s="63">
        <f>SUM(G47:G48)</f>
        <v>110</v>
      </c>
      <c r="H49" s="63">
        <f>SUM(H47:H48)</f>
        <v>110</v>
      </c>
      <c r="I49" s="63">
        <f>SUM(I47:I48)</f>
        <v>110</v>
      </c>
      <c r="J49" s="63">
        <f>SUM(J47:J48)</f>
        <v>110</v>
      </c>
      <c r="K49" s="70"/>
      <c r="L49" s="110"/>
      <c r="M49" s="110"/>
      <c r="N49" s="113"/>
    </row>
    <row r="50" spans="5:14">
      <c r="E50" s="45">
        <v>12</v>
      </c>
      <c r="F50" s="46">
        <f>(F52/F53)*100</f>
        <v>0</v>
      </c>
      <c r="G50" s="46">
        <f>(G52/G53)*100</f>
        <v>0</v>
      </c>
      <c r="H50" s="46">
        <f>(H52/H53)*100</f>
        <v>0</v>
      </c>
      <c r="I50" s="46">
        <f>(I52/I53)*100</f>
        <v>0</v>
      </c>
      <c r="J50" s="46">
        <f>(J52/J53)*100</f>
        <v>0</v>
      </c>
      <c r="K50" s="48">
        <f>((J53-F51)/F51)*100</f>
        <v>0</v>
      </c>
    </row>
    <row r="51" spans="5:14">
      <c r="E51" s="50" t="s">
        <v>41</v>
      </c>
      <c r="F51" s="68">
        <f>J49</f>
        <v>110</v>
      </c>
      <c r="G51" s="68">
        <f>F53</f>
        <v>110</v>
      </c>
      <c r="H51" s="68">
        <f>G53</f>
        <v>110</v>
      </c>
      <c r="I51" s="68">
        <f>H53</f>
        <v>110</v>
      </c>
      <c r="J51" s="68">
        <f>I53</f>
        <v>110</v>
      </c>
      <c r="K51" s="69"/>
      <c r="L51" s="110"/>
      <c r="M51" s="110"/>
      <c r="N51" s="111"/>
    </row>
    <row r="52" spans="5:14">
      <c r="E52" s="50" t="s">
        <v>42</v>
      </c>
      <c r="F52" s="58">
        <v>0</v>
      </c>
      <c r="G52" s="58">
        <v>0</v>
      </c>
      <c r="H52" s="58">
        <v>0</v>
      </c>
      <c r="I52" s="71">
        <v>0</v>
      </c>
      <c r="J52" s="71">
        <v>0</v>
      </c>
      <c r="K52" s="69"/>
      <c r="L52" s="110"/>
      <c r="M52" s="110"/>
      <c r="N52" s="112"/>
    </row>
    <row r="53" spans="5:14">
      <c r="E53" s="61" t="s">
        <v>43</v>
      </c>
      <c r="F53" s="63">
        <f>SUM(F51:F52)</f>
        <v>110</v>
      </c>
      <c r="G53" s="63">
        <f>SUM(G51:G52)</f>
        <v>110</v>
      </c>
      <c r="H53" s="63">
        <f>SUM(H51:H52)</f>
        <v>110</v>
      </c>
      <c r="I53" s="63">
        <f>SUM(I51:I52)</f>
        <v>110</v>
      </c>
      <c r="J53" s="63">
        <f>SUM(J51:J52)</f>
        <v>110</v>
      </c>
      <c r="K53" s="70"/>
      <c r="L53" s="110"/>
      <c r="M53" s="110"/>
      <c r="N53" s="113"/>
    </row>
    <row r="54" spans="5:14">
      <c r="E54" s="45">
        <v>13</v>
      </c>
      <c r="F54" s="46">
        <f>(F56/F57)*100</f>
        <v>0</v>
      </c>
      <c r="G54" s="46">
        <f>(G56/G57)*100</f>
        <v>0</v>
      </c>
      <c r="H54" s="46">
        <f>(H56/H57)*100</f>
        <v>0</v>
      </c>
      <c r="I54" s="46">
        <f>(I56/I57)*100</f>
        <v>0</v>
      </c>
      <c r="J54" s="46">
        <f>(J56/J57)*100</f>
        <v>0</v>
      </c>
      <c r="K54" s="48">
        <f>((J57-F55)/F55)*100</f>
        <v>0</v>
      </c>
    </row>
    <row r="55" spans="5:14">
      <c r="E55" s="50" t="s">
        <v>41</v>
      </c>
      <c r="F55" s="68">
        <f>J53</f>
        <v>110</v>
      </c>
      <c r="G55" s="68">
        <f>F57</f>
        <v>110</v>
      </c>
      <c r="H55" s="68">
        <f>G57</f>
        <v>110</v>
      </c>
      <c r="I55" s="68">
        <f>H57</f>
        <v>110</v>
      </c>
      <c r="J55" s="68">
        <f>I57</f>
        <v>110</v>
      </c>
      <c r="K55" s="69"/>
      <c r="L55" s="110"/>
      <c r="M55" s="110"/>
      <c r="N55" s="111"/>
    </row>
    <row r="56" spans="5:14">
      <c r="E56" s="50" t="s">
        <v>42</v>
      </c>
      <c r="F56" s="58">
        <v>0</v>
      </c>
      <c r="G56" s="58">
        <v>0</v>
      </c>
      <c r="H56" s="58">
        <v>0</v>
      </c>
      <c r="I56" s="71">
        <v>0</v>
      </c>
      <c r="J56" s="71">
        <v>0</v>
      </c>
      <c r="K56" s="69"/>
      <c r="L56" s="110"/>
      <c r="M56" s="110"/>
      <c r="N56" s="112"/>
    </row>
    <row r="57" spans="5:14">
      <c r="E57" s="61" t="s">
        <v>43</v>
      </c>
      <c r="F57" s="63">
        <f>SUM(F55:F56)</f>
        <v>110</v>
      </c>
      <c r="G57" s="63">
        <f>SUM(G55:G56)</f>
        <v>110</v>
      </c>
      <c r="H57" s="63">
        <f>SUM(H55:H56)</f>
        <v>110</v>
      </c>
      <c r="I57" s="63">
        <f>SUM(I55:I56)</f>
        <v>110</v>
      </c>
      <c r="J57" s="63">
        <f>SUM(J55:J56)</f>
        <v>110</v>
      </c>
      <c r="K57" s="70"/>
      <c r="L57" s="110"/>
      <c r="M57" s="110"/>
      <c r="N57" s="113"/>
    </row>
    <row r="58" spans="5:14">
      <c r="E58" s="45">
        <v>14</v>
      </c>
      <c r="F58" s="46">
        <f>(F60/F61)*100</f>
        <v>0</v>
      </c>
      <c r="G58" s="46">
        <f>(G60/G61)*100</f>
        <v>0</v>
      </c>
      <c r="H58" s="46">
        <f>(H60/H61)*100</f>
        <v>0</v>
      </c>
      <c r="I58" s="46">
        <f>(I60/I61)*100</f>
        <v>0</v>
      </c>
      <c r="J58" s="46">
        <f>(J60/J61)*100</f>
        <v>0</v>
      </c>
      <c r="K58" s="48">
        <f>((J61-F59)/F59)*100</f>
        <v>0</v>
      </c>
    </row>
    <row r="59" spans="5:14">
      <c r="E59" s="50" t="s">
        <v>41</v>
      </c>
      <c r="F59" s="68">
        <f>J57</f>
        <v>110</v>
      </c>
      <c r="G59" s="68">
        <f>F61</f>
        <v>110</v>
      </c>
      <c r="H59" s="68">
        <f>G61</f>
        <v>110</v>
      </c>
      <c r="I59" s="68">
        <f>H61</f>
        <v>110</v>
      </c>
      <c r="J59" s="68">
        <f>I61</f>
        <v>110</v>
      </c>
      <c r="K59" s="69"/>
      <c r="L59" s="110"/>
      <c r="M59" s="110"/>
      <c r="N59" s="111"/>
    </row>
    <row r="60" spans="5:14">
      <c r="E60" s="50" t="s">
        <v>42</v>
      </c>
      <c r="F60" s="58">
        <v>0</v>
      </c>
      <c r="G60" s="58">
        <v>0</v>
      </c>
      <c r="H60" s="58">
        <v>0</v>
      </c>
      <c r="I60" s="71">
        <v>0</v>
      </c>
      <c r="J60" s="71">
        <v>0</v>
      </c>
      <c r="K60" s="69"/>
      <c r="L60" s="110"/>
      <c r="M60" s="110"/>
      <c r="N60" s="112"/>
    </row>
    <row r="61" spans="5:14">
      <c r="E61" s="61" t="s">
        <v>43</v>
      </c>
      <c r="F61" s="63">
        <f>SUM(F59:F60)</f>
        <v>110</v>
      </c>
      <c r="G61" s="63">
        <f>SUM(G59:G60)</f>
        <v>110</v>
      </c>
      <c r="H61" s="63">
        <f>SUM(H59:H60)</f>
        <v>110</v>
      </c>
      <c r="I61" s="63">
        <f>SUM(I59:I60)</f>
        <v>110</v>
      </c>
      <c r="J61" s="63">
        <f>SUM(J59:J60)</f>
        <v>110</v>
      </c>
      <c r="K61" s="70"/>
      <c r="L61" s="110"/>
      <c r="M61" s="110"/>
      <c r="N61" s="113"/>
    </row>
  </sheetData>
  <mergeCells count="46">
    <mergeCell ref="L5:N5"/>
    <mergeCell ref="L7:L9"/>
    <mergeCell ref="M7:M9"/>
    <mergeCell ref="N7:N9"/>
    <mergeCell ref="L11:L13"/>
    <mergeCell ref="M11:M13"/>
    <mergeCell ref="N11:N13"/>
    <mergeCell ref="A12:C16"/>
    <mergeCell ref="L15:L17"/>
    <mergeCell ref="M15:M17"/>
    <mergeCell ref="N15:N17"/>
    <mergeCell ref="A18:C22"/>
    <mergeCell ref="L19:L21"/>
    <mergeCell ref="M19:M21"/>
    <mergeCell ref="N19:N21"/>
    <mergeCell ref="L23:L25"/>
    <mergeCell ref="M23:M25"/>
    <mergeCell ref="N23:N25"/>
    <mergeCell ref="A24:C28"/>
    <mergeCell ref="L27:L29"/>
    <mergeCell ref="M27:M29"/>
    <mergeCell ref="N27:N29"/>
    <mergeCell ref="L31:L33"/>
    <mergeCell ref="M31:M33"/>
    <mergeCell ref="N31:N33"/>
    <mergeCell ref="L35:L37"/>
    <mergeCell ref="M35:M37"/>
    <mergeCell ref="N35:N37"/>
    <mergeCell ref="L39:L41"/>
    <mergeCell ref="M39:M41"/>
    <mergeCell ref="N39:N41"/>
    <mergeCell ref="L43:L45"/>
    <mergeCell ref="M43:M45"/>
    <mergeCell ref="N43:N45"/>
    <mergeCell ref="L47:L49"/>
    <mergeCell ref="M47:M49"/>
    <mergeCell ref="N47:N49"/>
    <mergeCell ref="L51:L53"/>
    <mergeCell ref="M51:M53"/>
    <mergeCell ref="N51:N53"/>
    <mergeCell ref="L55:L57"/>
    <mergeCell ref="M55:M57"/>
    <mergeCell ref="N55:N57"/>
    <mergeCell ref="L59:L61"/>
    <mergeCell ref="M59:M61"/>
    <mergeCell ref="N59:N61"/>
  </mergeCell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44"/>
  <sheetViews>
    <sheetView workbookViewId="0">
      <selection activeCell="E3" sqref="E3"/>
    </sheetView>
  </sheetViews>
  <sheetFormatPr baseColWidth="10" defaultRowHeight="15"/>
  <cols>
    <col min="1" max="1" width="10.85546875" style="15"/>
  </cols>
  <sheetData>
    <row r="1" spans="1:5">
      <c r="A1" s="15">
        <v>1</v>
      </c>
      <c r="B1" s="14" t="e">
        <f>(#REF!*#REF!)+#REF!</f>
        <v>#REF!</v>
      </c>
      <c r="D1" s="15" t="s">
        <v>6</v>
      </c>
      <c r="E1" s="14" t="e">
        <f>(#REF!*#REF!)+#REF!</f>
        <v>#REF!</v>
      </c>
    </row>
    <row r="2" spans="1:5">
      <c r="A2" s="15">
        <v>2</v>
      </c>
      <c r="B2" s="14" t="e">
        <f>(B1*#REF!)+B1</f>
        <v>#REF!</v>
      </c>
      <c r="D2" s="15" t="s">
        <v>7</v>
      </c>
      <c r="E2" s="14" t="e">
        <f>(E1*#REF!)+E1</f>
        <v>#REF!</v>
      </c>
    </row>
    <row r="3" spans="1:5">
      <c r="A3" s="15">
        <v>3</v>
      </c>
      <c r="B3" s="14" t="e">
        <f>(B2*#REF!)+B2</f>
        <v>#REF!</v>
      </c>
      <c r="D3" s="15" t="s">
        <v>8</v>
      </c>
      <c r="E3" s="14" t="e">
        <f>(E2*#REF!)+E2</f>
        <v>#REF!</v>
      </c>
    </row>
    <row r="4" spans="1:5">
      <c r="A4" s="15">
        <v>4</v>
      </c>
      <c r="B4" s="14" t="e">
        <f>(B3*#REF!)+B3</f>
        <v>#REF!</v>
      </c>
      <c r="D4" s="15" t="s">
        <v>9</v>
      </c>
      <c r="E4" s="14" t="e">
        <f>(E3*#REF!)+E3</f>
        <v>#REF!</v>
      </c>
    </row>
    <row r="5" spans="1:5">
      <c r="A5" s="15">
        <v>5</v>
      </c>
      <c r="B5" s="14" t="e">
        <f>(B4*#REF!)+B4</f>
        <v>#REF!</v>
      </c>
      <c r="D5" s="15" t="s">
        <v>10</v>
      </c>
      <c r="E5" s="14" t="e">
        <f>(E4*#REF!)+E4</f>
        <v>#REF!</v>
      </c>
    </row>
    <row r="6" spans="1:5">
      <c r="A6" s="15">
        <v>6</v>
      </c>
      <c r="B6" s="14" t="e">
        <f>(B5*#REF!)+B5</f>
        <v>#REF!</v>
      </c>
      <c r="D6" s="15" t="s">
        <v>11</v>
      </c>
      <c r="E6" s="14" t="e">
        <f>(E5*#REF!)+E5</f>
        <v>#REF!</v>
      </c>
    </row>
    <row r="7" spans="1:5">
      <c r="A7" s="15">
        <v>7</v>
      </c>
      <c r="B7" s="14" t="e">
        <f>(B6*#REF!)+B6</f>
        <v>#REF!</v>
      </c>
      <c r="D7" s="15" t="s">
        <v>12</v>
      </c>
      <c r="E7" s="14" t="e">
        <f>(E6*#REF!)+E6</f>
        <v>#REF!</v>
      </c>
    </row>
    <row r="8" spans="1:5">
      <c r="A8" s="15">
        <v>8</v>
      </c>
      <c r="B8" s="14" t="e">
        <f>(B7*#REF!)+B7</f>
        <v>#REF!</v>
      </c>
      <c r="D8" s="15" t="s">
        <v>13</v>
      </c>
      <c r="E8" s="14" t="e">
        <f>(E7*#REF!)+E7</f>
        <v>#REF!</v>
      </c>
    </row>
    <row r="9" spans="1:5">
      <c r="A9" s="15">
        <v>9</v>
      </c>
      <c r="B9" s="14" t="e">
        <f>(B8*#REF!)+B8</f>
        <v>#REF!</v>
      </c>
      <c r="D9" s="15" t="s">
        <v>14</v>
      </c>
      <c r="E9" s="14" t="e">
        <f>(E8*#REF!)+E8</f>
        <v>#REF!</v>
      </c>
    </row>
    <row r="10" spans="1:5">
      <c r="A10" s="15">
        <v>10</v>
      </c>
      <c r="B10" s="14" t="e">
        <f>(B9*#REF!)+B9</f>
        <v>#REF!</v>
      </c>
      <c r="D10" s="15" t="s">
        <v>15</v>
      </c>
      <c r="E10" s="14" t="e">
        <f>(E9*#REF!)+E9</f>
        <v>#REF!</v>
      </c>
    </row>
    <row r="11" spans="1:5">
      <c r="A11" s="15">
        <v>11</v>
      </c>
      <c r="B11" s="14" t="e">
        <f>(B10*#REF!)+B10</f>
        <v>#REF!</v>
      </c>
      <c r="D11" s="15" t="s">
        <v>16</v>
      </c>
      <c r="E11" s="14" t="e">
        <f>(E10*#REF!)+E10</f>
        <v>#REF!</v>
      </c>
    </row>
    <row r="12" spans="1:5">
      <c r="A12" s="15">
        <v>12</v>
      </c>
      <c r="B12" s="14" t="e">
        <f>(B11*#REF!)+B11</f>
        <v>#REF!</v>
      </c>
      <c r="D12" s="15" t="s">
        <v>17</v>
      </c>
      <c r="E12" s="14" t="e">
        <f>(E11*#REF!)+E11</f>
        <v>#REF!</v>
      </c>
    </row>
    <row r="13" spans="1:5">
      <c r="A13" s="15">
        <v>13</v>
      </c>
      <c r="B13" s="14" t="e">
        <f>(B12*#REF!)+B12</f>
        <v>#REF!</v>
      </c>
    </row>
    <row r="14" spans="1:5">
      <c r="A14" s="15">
        <v>14</v>
      </c>
      <c r="B14" s="14" t="e">
        <f>(B13*#REF!)+B13</f>
        <v>#REF!</v>
      </c>
    </row>
    <row r="15" spans="1:5">
      <c r="A15" s="15">
        <v>15</v>
      </c>
      <c r="B15" s="14" t="e">
        <f>(B14*#REF!)+B14</f>
        <v>#REF!</v>
      </c>
    </row>
    <row r="16" spans="1:5">
      <c r="A16" s="15">
        <v>16</v>
      </c>
      <c r="B16" s="14" t="e">
        <f>(B15*#REF!)+B15</f>
        <v>#REF!</v>
      </c>
    </row>
    <row r="17" spans="1:2">
      <c r="A17" s="15">
        <v>17</v>
      </c>
      <c r="B17" s="14" t="e">
        <f>(B16*#REF!)+B16</f>
        <v>#REF!</v>
      </c>
    </row>
    <row r="18" spans="1:2">
      <c r="A18" s="15">
        <v>18</v>
      </c>
      <c r="B18" s="14" t="e">
        <f>(B17*#REF!)+B17</f>
        <v>#REF!</v>
      </c>
    </row>
    <row r="19" spans="1:2">
      <c r="A19" s="15">
        <v>19</v>
      </c>
      <c r="B19" s="14" t="e">
        <f>(B18*#REF!)+B18</f>
        <v>#REF!</v>
      </c>
    </row>
    <row r="20" spans="1:2">
      <c r="A20" s="15">
        <v>20</v>
      </c>
      <c r="B20" s="14" t="e">
        <f>(B19*#REF!)+B19</f>
        <v>#REF!</v>
      </c>
    </row>
    <row r="21" spans="1:2">
      <c r="A21" s="15">
        <v>21</v>
      </c>
      <c r="B21" s="14" t="e">
        <f>(B20*#REF!)+B20</f>
        <v>#REF!</v>
      </c>
    </row>
    <row r="22" spans="1:2">
      <c r="A22" s="15">
        <v>22</v>
      </c>
      <c r="B22" s="14" t="e">
        <f>(B21*#REF!)+B21</f>
        <v>#REF!</v>
      </c>
    </row>
    <row r="23" spans="1:2">
      <c r="A23" s="15">
        <v>23</v>
      </c>
      <c r="B23" s="14" t="e">
        <f>(B22*#REF!)+B22</f>
        <v>#REF!</v>
      </c>
    </row>
    <row r="24" spans="1:2">
      <c r="A24" s="15">
        <v>24</v>
      </c>
      <c r="B24" s="14" t="e">
        <f>(B23*#REF!)+B23</f>
        <v>#REF!</v>
      </c>
    </row>
    <row r="25" spans="1:2">
      <c r="A25" s="15">
        <v>25</v>
      </c>
      <c r="B25" s="14" t="e">
        <f>(B24*#REF!)+B24</f>
        <v>#REF!</v>
      </c>
    </row>
    <row r="26" spans="1:2">
      <c r="A26" s="15">
        <v>26</v>
      </c>
      <c r="B26" s="14" t="e">
        <f>(B25*#REF!)+B25</f>
        <v>#REF!</v>
      </c>
    </row>
    <row r="27" spans="1:2">
      <c r="A27" s="15">
        <v>27</v>
      </c>
      <c r="B27" s="14" t="e">
        <f>(B26*#REF!)+B26</f>
        <v>#REF!</v>
      </c>
    </row>
    <row r="28" spans="1:2">
      <c r="A28" s="15">
        <v>28</v>
      </c>
      <c r="B28" s="14" t="e">
        <f>(B27*#REF!)+B27</f>
        <v>#REF!</v>
      </c>
    </row>
    <row r="29" spans="1:2">
      <c r="A29" s="15">
        <v>29</v>
      </c>
      <c r="B29" s="14" t="e">
        <f>(B28*#REF!)+B28</f>
        <v>#REF!</v>
      </c>
    </row>
    <row r="30" spans="1:2">
      <c r="A30" s="15">
        <v>30</v>
      </c>
      <c r="B30" s="14" t="e">
        <f>(B29*#REF!)+B29</f>
        <v>#REF!</v>
      </c>
    </row>
    <row r="31" spans="1:2">
      <c r="A31" s="15">
        <v>31</v>
      </c>
      <c r="B31" s="14" t="e">
        <f>(B30*#REF!)+B30</f>
        <v>#REF!</v>
      </c>
    </row>
    <row r="32" spans="1:2">
      <c r="A32" s="15">
        <v>32</v>
      </c>
      <c r="B32" s="14" t="e">
        <f>(B31*#REF!)+B31</f>
        <v>#REF!</v>
      </c>
    </row>
    <row r="33" spans="1:2">
      <c r="A33" s="15">
        <v>33</v>
      </c>
      <c r="B33" s="14" t="e">
        <f>(B32*#REF!)+B32</f>
        <v>#REF!</v>
      </c>
    </row>
    <row r="34" spans="1:2">
      <c r="A34" s="15">
        <v>34</v>
      </c>
      <c r="B34" s="14" t="e">
        <f>(B33*#REF!)+B33</f>
        <v>#REF!</v>
      </c>
    </row>
    <row r="35" spans="1:2">
      <c r="A35" s="15">
        <v>35</v>
      </c>
      <c r="B35" s="14" t="e">
        <f>(B34*#REF!)+B34</f>
        <v>#REF!</v>
      </c>
    </row>
    <row r="36" spans="1:2">
      <c r="A36" s="15">
        <v>36</v>
      </c>
      <c r="B36" s="14" t="e">
        <f>(B35*#REF!)+B35</f>
        <v>#REF!</v>
      </c>
    </row>
    <row r="37" spans="1:2">
      <c r="A37" s="15">
        <v>37</v>
      </c>
      <c r="B37" s="14" t="e">
        <f>(B36*#REF!)+B36</f>
        <v>#REF!</v>
      </c>
    </row>
    <row r="38" spans="1:2">
      <c r="A38" s="15">
        <v>38</v>
      </c>
      <c r="B38" s="14" t="e">
        <f>(B37*#REF!)+B37</f>
        <v>#REF!</v>
      </c>
    </row>
    <row r="39" spans="1:2">
      <c r="A39" s="15">
        <v>39</v>
      </c>
      <c r="B39" s="14" t="e">
        <f>(B38*#REF!)+B38</f>
        <v>#REF!</v>
      </c>
    </row>
    <row r="40" spans="1:2">
      <c r="A40" s="15">
        <v>40</v>
      </c>
      <c r="B40" s="14" t="e">
        <f>(B39*#REF!)+B39</f>
        <v>#REF!</v>
      </c>
    </row>
    <row r="41" spans="1:2">
      <c r="A41" s="15">
        <v>41</v>
      </c>
      <c r="B41" s="14" t="e">
        <f>(B40*#REF!)+B40</f>
        <v>#REF!</v>
      </c>
    </row>
    <row r="42" spans="1:2">
      <c r="A42" s="15">
        <v>42</v>
      </c>
      <c r="B42" s="14" t="e">
        <f>(B41*#REF!)+B41</f>
        <v>#REF!</v>
      </c>
    </row>
    <row r="43" spans="1:2">
      <c r="A43" s="15">
        <v>43</v>
      </c>
      <c r="B43" s="14" t="e">
        <f>(B42*#REF!)+B42</f>
        <v>#REF!</v>
      </c>
    </row>
    <row r="44" spans="1:2">
      <c r="A44" s="15">
        <v>44</v>
      </c>
      <c r="B44" s="14" t="e">
        <f>(B43*#REF!)+B43</f>
        <v>#REF!</v>
      </c>
    </row>
    <row r="45" spans="1:2">
      <c r="A45" s="15">
        <v>45</v>
      </c>
      <c r="B45" s="14" t="e">
        <f>(B44*#REF!)+B44</f>
        <v>#REF!</v>
      </c>
    </row>
    <row r="46" spans="1:2">
      <c r="A46" s="15">
        <v>46</v>
      </c>
      <c r="B46" s="14" t="e">
        <f>(B45*#REF!)+B45</f>
        <v>#REF!</v>
      </c>
    </row>
    <row r="47" spans="1:2">
      <c r="A47" s="15">
        <v>47</v>
      </c>
      <c r="B47" s="14" t="e">
        <f>(B46*#REF!)+B46</f>
        <v>#REF!</v>
      </c>
    </row>
    <row r="48" spans="1:2">
      <c r="A48" s="15">
        <v>48</v>
      </c>
      <c r="B48" s="14" t="e">
        <f>(B47*#REF!)+B47</f>
        <v>#REF!</v>
      </c>
    </row>
    <row r="49" spans="1:2">
      <c r="A49" s="15">
        <v>49</v>
      </c>
      <c r="B49" s="14" t="e">
        <f>(B48*#REF!)+B48</f>
        <v>#REF!</v>
      </c>
    </row>
    <row r="50" spans="1:2">
      <c r="A50" s="15">
        <v>50</v>
      </c>
      <c r="B50" s="14" t="e">
        <f>(B49*#REF!)+B49</f>
        <v>#REF!</v>
      </c>
    </row>
    <row r="51" spans="1:2">
      <c r="A51" s="15">
        <v>51</v>
      </c>
      <c r="B51" s="14" t="e">
        <f>(B50*#REF!)+B50</f>
        <v>#REF!</v>
      </c>
    </row>
    <row r="52" spans="1:2">
      <c r="A52" s="15">
        <v>52</v>
      </c>
      <c r="B52" s="14" t="e">
        <f>(B51*#REF!)+B51</f>
        <v>#REF!</v>
      </c>
    </row>
    <row r="53" spans="1:2">
      <c r="A53" s="15">
        <v>53</v>
      </c>
      <c r="B53" s="14" t="e">
        <f>(B52*#REF!)+B52</f>
        <v>#REF!</v>
      </c>
    </row>
    <row r="54" spans="1:2">
      <c r="A54" s="15">
        <v>54</v>
      </c>
      <c r="B54" s="14" t="e">
        <f>(B53*#REF!)+B53</f>
        <v>#REF!</v>
      </c>
    </row>
    <row r="55" spans="1:2">
      <c r="A55" s="15">
        <v>55</v>
      </c>
      <c r="B55" s="14" t="e">
        <f>(B54*#REF!)+B54</f>
        <v>#REF!</v>
      </c>
    </row>
    <row r="56" spans="1:2">
      <c r="A56" s="15">
        <v>56</v>
      </c>
      <c r="B56" s="14" t="e">
        <f>(B55*#REF!)+B55</f>
        <v>#REF!</v>
      </c>
    </row>
    <row r="57" spans="1:2">
      <c r="A57" s="15">
        <v>57</v>
      </c>
      <c r="B57" s="14" t="e">
        <f>(B56*#REF!)+B56</f>
        <v>#REF!</v>
      </c>
    </row>
    <row r="58" spans="1:2">
      <c r="A58" s="15">
        <v>58</v>
      </c>
      <c r="B58" s="14" t="e">
        <f>(B57*#REF!)+B57</f>
        <v>#REF!</v>
      </c>
    </row>
    <row r="59" spans="1:2">
      <c r="A59" s="15">
        <v>59</v>
      </c>
      <c r="B59" s="14" t="e">
        <f>(B58*#REF!)+B58</f>
        <v>#REF!</v>
      </c>
    </row>
    <row r="60" spans="1:2">
      <c r="A60" s="15">
        <v>60</v>
      </c>
      <c r="B60" s="14" t="e">
        <f>(B59*#REF!)+B59</f>
        <v>#REF!</v>
      </c>
    </row>
    <row r="61" spans="1:2">
      <c r="A61" s="15">
        <v>61</v>
      </c>
      <c r="B61" s="14" t="e">
        <f>(B60*#REF!)+B60</f>
        <v>#REF!</v>
      </c>
    </row>
    <row r="62" spans="1:2">
      <c r="A62" s="15">
        <v>62</v>
      </c>
      <c r="B62" s="14" t="e">
        <f>(B61*#REF!)+B61</f>
        <v>#REF!</v>
      </c>
    </row>
    <row r="63" spans="1:2">
      <c r="A63" s="15">
        <v>63</v>
      </c>
      <c r="B63" s="14" t="e">
        <f>(B62*#REF!)+B62</f>
        <v>#REF!</v>
      </c>
    </row>
    <row r="64" spans="1:2">
      <c r="A64" s="15">
        <v>64</v>
      </c>
      <c r="B64" s="14" t="e">
        <f>(B63*#REF!)+B63</f>
        <v>#REF!</v>
      </c>
    </row>
    <row r="65" spans="1:2">
      <c r="A65" s="15">
        <v>65</v>
      </c>
      <c r="B65" s="14" t="e">
        <f>(B64*#REF!)+B64</f>
        <v>#REF!</v>
      </c>
    </row>
    <row r="66" spans="1:2">
      <c r="A66" s="15">
        <v>66</v>
      </c>
      <c r="B66" s="14" t="e">
        <f>(B65*#REF!)+B65</f>
        <v>#REF!</v>
      </c>
    </row>
    <row r="67" spans="1:2">
      <c r="A67" s="15">
        <v>67</v>
      </c>
      <c r="B67" s="14" t="e">
        <f>(B66*#REF!)+B66</f>
        <v>#REF!</v>
      </c>
    </row>
    <row r="68" spans="1:2">
      <c r="A68" s="15">
        <v>68</v>
      </c>
      <c r="B68" s="14" t="e">
        <f>(B67*#REF!)+B67</f>
        <v>#REF!</v>
      </c>
    </row>
    <row r="69" spans="1:2">
      <c r="A69" s="15">
        <v>69</v>
      </c>
      <c r="B69" s="14" t="e">
        <f>(B68*#REF!)+B68</f>
        <v>#REF!</v>
      </c>
    </row>
    <row r="70" spans="1:2">
      <c r="A70" s="15">
        <v>70</v>
      </c>
      <c r="B70" s="14" t="e">
        <f>(B69*#REF!)+B69</f>
        <v>#REF!</v>
      </c>
    </row>
    <row r="71" spans="1:2">
      <c r="A71" s="15">
        <v>71</v>
      </c>
      <c r="B71" s="14" t="e">
        <f>(B70*#REF!)+B70</f>
        <v>#REF!</v>
      </c>
    </row>
    <row r="72" spans="1:2">
      <c r="A72" s="15">
        <v>72</v>
      </c>
      <c r="B72" s="14" t="e">
        <f>(B71*#REF!)+B71</f>
        <v>#REF!</v>
      </c>
    </row>
    <row r="73" spans="1:2">
      <c r="A73" s="15">
        <v>73</v>
      </c>
      <c r="B73" s="14" t="e">
        <f>(B72*#REF!)+B72</f>
        <v>#REF!</v>
      </c>
    </row>
    <row r="74" spans="1:2">
      <c r="A74" s="15">
        <v>74</v>
      </c>
      <c r="B74" s="14" t="e">
        <f>(B73*#REF!)+B73</f>
        <v>#REF!</v>
      </c>
    </row>
    <row r="75" spans="1:2">
      <c r="A75" s="15">
        <v>75</v>
      </c>
      <c r="B75" s="14" t="e">
        <f>(B74*#REF!)+B74</f>
        <v>#REF!</v>
      </c>
    </row>
    <row r="76" spans="1:2">
      <c r="A76" s="15">
        <v>76</v>
      </c>
      <c r="B76" s="14" t="e">
        <f>(B75*#REF!)+B75</f>
        <v>#REF!</v>
      </c>
    </row>
    <row r="77" spans="1:2">
      <c r="A77" s="15">
        <v>77</v>
      </c>
      <c r="B77" s="14" t="e">
        <f>(B76*#REF!)+B76</f>
        <v>#REF!</v>
      </c>
    </row>
    <row r="78" spans="1:2">
      <c r="A78" s="15">
        <v>78</v>
      </c>
      <c r="B78" s="14" t="e">
        <f>(B77*#REF!)+B77</f>
        <v>#REF!</v>
      </c>
    </row>
    <row r="79" spans="1:2">
      <c r="A79" s="15">
        <v>79</v>
      </c>
      <c r="B79" s="14" t="e">
        <f>(B78*#REF!)+B78</f>
        <v>#REF!</v>
      </c>
    </row>
    <row r="80" spans="1:2">
      <c r="A80" s="15">
        <v>80</v>
      </c>
      <c r="B80" s="14" t="e">
        <f>(B79*#REF!)+B79</f>
        <v>#REF!</v>
      </c>
    </row>
    <row r="81" spans="1:2">
      <c r="A81" s="15">
        <v>81</v>
      </c>
      <c r="B81" s="14" t="e">
        <f>(B80*#REF!)+B80</f>
        <v>#REF!</v>
      </c>
    </row>
    <row r="82" spans="1:2">
      <c r="A82" s="15">
        <v>82</v>
      </c>
      <c r="B82" s="14" t="e">
        <f>(B81*#REF!)+B81</f>
        <v>#REF!</v>
      </c>
    </row>
    <row r="83" spans="1:2">
      <c r="A83" s="15">
        <v>83</v>
      </c>
      <c r="B83" s="14" t="e">
        <f>(B82*#REF!)+B82</f>
        <v>#REF!</v>
      </c>
    </row>
    <row r="84" spans="1:2">
      <c r="A84" s="15">
        <v>84</v>
      </c>
      <c r="B84" s="14" t="e">
        <f>(B83*#REF!)+B83</f>
        <v>#REF!</v>
      </c>
    </row>
    <row r="85" spans="1:2">
      <c r="A85" s="15">
        <v>85</v>
      </c>
      <c r="B85" s="14" t="e">
        <f>(B84*#REF!)+B84</f>
        <v>#REF!</v>
      </c>
    </row>
    <row r="86" spans="1:2">
      <c r="A86" s="15">
        <v>86</v>
      </c>
      <c r="B86" s="14" t="e">
        <f>(B85*#REF!)+B85</f>
        <v>#REF!</v>
      </c>
    </row>
    <row r="87" spans="1:2">
      <c r="A87" s="15">
        <v>87</v>
      </c>
      <c r="B87" s="14" t="e">
        <f>(B86*#REF!)+B86</f>
        <v>#REF!</v>
      </c>
    </row>
    <row r="88" spans="1:2">
      <c r="A88" s="15">
        <v>88</v>
      </c>
      <c r="B88" s="14" t="e">
        <f>(B87*#REF!)+B87</f>
        <v>#REF!</v>
      </c>
    </row>
    <row r="89" spans="1:2">
      <c r="A89" s="15">
        <v>89</v>
      </c>
      <c r="B89" s="14" t="e">
        <f>(B88*#REF!)+B88</f>
        <v>#REF!</v>
      </c>
    </row>
    <row r="90" spans="1:2">
      <c r="A90" s="15">
        <v>90</v>
      </c>
      <c r="B90" s="14" t="e">
        <f>(B89*#REF!)+B89</f>
        <v>#REF!</v>
      </c>
    </row>
    <row r="91" spans="1:2">
      <c r="A91" s="15">
        <v>91</v>
      </c>
      <c r="B91" s="14" t="e">
        <f>(B90*#REF!)+B90</f>
        <v>#REF!</v>
      </c>
    </row>
    <row r="92" spans="1:2">
      <c r="A92" s="15">
        <v>92</v>
      </c>
      <c r="B92" s="14" t="e">
        <f>(B91*#REF!)+B91</f>
        <v>#REF!</v>
      </c>
    </row>
    <row r="93" spans="1:2">
      <c r="A93" s="15">
        <v>93</v>
      </c>
      <c r="B93" s="14" t="e">
        <f>(B92*#REF!)+B92</f>
        <v>#REF!</v>
      </c>
    </row>
    <row r="94" spans="1:2">
      <c r="A94" s="15">
        <v>94</v>
      </c>
      <c r="B94" s="14" t="e">
        <f>(B93*#REF!)+B93</f>
        <v>#REF!</v>
      </c>
    </row>
    <row r="95" spans="1:2">
      <c r="A95" s="15">
        <v>95</v>
      </c>
      <c r="B95" s="14" t="e">
        <f>(B94*#REF!)+B94</f>
        <v>#REF!</v>
      </c>
    </row>
    <row r="96" spans="1:2">
      <c r="A96" s="15">
        <v>96</v>
      </c>
      <c r="B96" s="14" t="e">
        <f>(B95*#REF!)+B95</f>
        <v>#REF!</v>
      </c>
    </row>
    <row r="97" spans="1:2">
      <c r="A97" s="15">
        <v>97</v>
      </c>
      <c r="B97" s="14" t="e">
        <f>(B96*#REF!)+B96</f>
        <v>#REF!</v>
      </c>
    </row>
    <row r="98" spans="1:2">
      <c r="A98" s="15">
        <v>98</v>
      </c>
      <c r="B98" s="14" t="e">
        <f>(B97*#REF!)+B97</f>
        <v>#REF!</v>
      </c>
    </row>
    <row r="99" spans="1:2">
      <c r="A99" s="15">
        <v>99</v>
      </c>
      <c r="B99" s="14" t="e">
        <f>(B98*#REF!)+B98</f>
        <v>#REF!</v>
      </c>
    </row>
    <row r="100" spans="1:2">
      <c r="A100" s="15">
        <v>100</v>
      </c>
      <c r="B100" s="14" t="e">
        <f>(B99*#REF!)+B99</f>
        <v>#REF!</v>
      </c>
    </row>
    <row r="101" spans="1:2">
      <c r="A101" s="15">
        <v>101</v>
      </c>
      <c r="B101" s="14" t="e">
        <f>(B100*#REF!)+B100</f>
        <v>#REF!</v>
      </c>
    </row>
    <row r="102" spans="1:2">
      <c r="A102" s="15">
        <v>102</v>
      </c>
      <c r="B102" s="14" t="e">
        <f>(B101*#REF!)+B101</f>
        <v>#REF!</v>
      </c>
    </row>
    <row r="103" spans="1:2">
      <c r="A103" s="15">
        <v>103</v>
      </c>
      <c r="B103" s="14" t="e">
        <f>(B102*#REF!)+B102</f>
        <v>#REF!</v>
      </c>
    </row>
    <row r="104" spans="1:2">
      <c r="A104" s="15">
        <v>104</v>
      </c>
      <c r="B104" s="14" t="e">
        <f>(B103*#REF!)+B103</f>
        <v>#REF!</v>
      </c>
    </row>
    <row r="105" spans="1:2">
      <c r="A105" s="15">
        <v>105</v>
      </c>
      <c r="B105" s="14" t="e">
        <f>(B104*#REF!)+B104</f>
        <v>#REF!</v>
      </c>
    </row>
    <row r="106" spans="1:2">
      <c r="A106" s="15">
        <v>106</v>
      </c>
      <c r="B106" s="14" t="e">
        <f>(B105*#REF!)+B105</f>
        <v>#REF!</v>
      </c>
    </row>
    <row r="107" spans="1:2">
      <c r="A107" s="15">
        <v>107</v>
      </c>
      <c r="B107" s="14" t="e">
        <f>(B106*#REF!)+B106</f>
        <v>#REF!</v>
      </c>
    </row>
    <row r="108" spans="1:2">
      <c r="A108" s="15">
        <v>108</v>
      </c>
      <c r="B108" s="14" t="e">
        <f>(B107*#REF!)+B107</f>
        <v>#REF!</v>
      </c>
    </row>
    <row r="109" spans="1:2">
      <c r="A109" s="15">
        <v>109</v>
      </c>
      <c r="B109" s="14" t="e">
        <f>(B108*#REF!)+B108</f>
        <v>#REF!</v>
      </c>
    </row>
    <row r="110" spans="1:2">
      <c r="A110" s="15">
        <v>110</v>
      </c>
      <c r="B110" s="14" t="e">
        <f>(B109*#REF!)+B109</f>
        <v>#REF!</v>
      </c>
    </row>
    <row r="111" spans="1:2">
      <c r="A111" s="15">
        <v>111</v>
      </c>
      <c r="B111" s="14" t="e">
        <f>(B110*#REF!)+B110</f>
        <v>#REF!</v>
      </c>
    </row>
    <row r="112" spans="1:2">
      <c r="A112" s="15">
        <v>112</v>
      </c>
      <c r="B112" s="14" t="e">
        <f>(B111*#REF!)+B111</f>
        <v>#REF!</v>
      </c>
    </row>
    <row r="113" spans="1:2">
      <c r="A113" s="15">
        <v>113</v>
      </c>
      <c r="B113" s="14" t="e">
        <f>(B112*#REF!)+B112</f>
        <v>#REF!</v>
      </c>
    </row>
    <row r="114" spans="1:2">
      <c r="A114" s="15">
        <v>114</v>
      </c>
      <c r="B114" s="14" t="e">
        <f>(B113*#REF!)+B113</f>
        <v>#REF!</v>
      </c>
    </row>
    <row r="115" spans="1:2">
      <c r="A115" s="15">
        <v>115</v>
      </c>
      <c r="B115" s="14" t="e">
        <f>(B114*#REF!)+B114</f>
        <v>#REF!</v>
      </c>
    </row>
    <row r="116" spans="1:2">
      <c r="A116" s="15">
        <v>116</v>
      </c>
      <c r="B116" s="14" t="e">
        <f>(B115*#REF!)+B115</f>
        <v>#REF!</v>
      </c>
    </row>
    <row r="117" spans="1:2">
      <c r="A117" s="15">
        <v>117</v>
      </c>
      <c r="B117" s="14" t="e">
        <f>(B116*#REF!)+B116</f>
        <v>#REF!</v>
      </c>
    </row>
    <row r="118" spans="1:2">
      <c r="A118" s="15">
        <v>118</v>
      </c>
      <c r="B118" s="14" t="e">
        <f>(B117*#REF!)+B117</f>
        <v>#REF!</v>
      </c>
    </row>
    <row r="119" spans="1:2">
      <c r="A119" s="15">
        <v>119</v>
      </c>
      <c r="B119" s="14" t="e">
        <f>(B118*#REF!)+B118</f>
        <v>#REF!</v>
      </c>
    </row>
    <row r="120" spans="1:2">
      <c r="A120" s="15">
        <v>120</v>
      </c>
      <c r="B120" s="14" t="e">
        <f>(B119*#REF!)+B119</f>
        <v>#REF!</v>
      </c>
    </row>
    <row r="121" spans="1:2">
      <c r="A121" s="15">
        <v>121</v>
      </c>
      <c r="B121" s="14" t="e">
        <f>(B120*#REF!)+B120</f>
        <v>#REF!</v>
      </c>
    </row>
    <row r="122" spans="1:2">
      <c r="A122" s="15">
        <v>122</v>
      </c>
      <c r="B122" s="14" t="e">
        <f>(B121*#REF!)+B121</f>
        <v>#REF!</v>
      </c>
    </row>
    <row r="123" spans="1:2">
      <c r="A123" s="15">
        <v>123</v>
      </c>
      <c r="B123" s="14" t="e">
        <f>(B122*#REF!)+B122</f>
        <v>#REF!</v>
      </c>
    </row>
    <row r="124" spans="1:2">
      <c r="A124" s="15">
        <v>124</v>
      </c>
      <c r="B124" s="14" t="e">
        <f>(B123*#REF!)+B123</f>
        <v>#REF!</v>
      </c>
    </row>
    <row r="125" spans="1:2">
      <c r="A125" s="15">
        <v>125</v>
      </c>
      <c r="B125" s="14" t="e">
        <f>(B124*#REF!)+B124</f>
        <v>#REF!</v>
      </c>
    </row>
    <row r="126" spans="1:2">
      <c r="A126" s="15">
        <v>126</v>
      </c>
      <c r="B126" s="14" t="e">
        <f>(B125*#REF!)+B125</f>
        <v>#REF!</v>
      </c>
    </row>
    <row r="127" spans="1:2">
      <c r="A127" s="15">
        <v>127</v>
      </c>
      <c r="B127" s="14" t="e">
        <f>(B126*#REF!)+B126</f>
        <v>#REF!</v>
      </c>
    </row>
    <row r="128" spans="1:2">
      <c r="A128" s="15">
        <v>128</v>
      </c>
      <c r="B128" s="14" t="e">
        <f>(B127*#REF!)+B127</f>
        <v>#REF!</v>
      </c>
    </row>
    <row r="129" spans="1:2">
      <c r="A129" s="15">
        <v>129</v>
      </c>
      <c r="B129" s="14" t="e">
        <f>(B128*#REF!)+B128</f>
        <v>#REF!</v>
      </c>
    </row>
    <row r="130" spans="1:2">
      <c r="A130" s="15">
        <v>130</v>
      </c>
      <c r="B130" s="14" t="e">
        <f>(B129*#REF!)+B129</f>
        <v>#REF!</v>
      </c>
    </row>
    <row r="131" spans="1:2">
      <c r="A131" s="15">
        <v>131</v>
      </c>
      <c r="B131" s="14" t="e">
        <f>(B130*#REF!)+B130</f>
        <v>#REF!</v>
      </c>
    </row>
    <row r="132" spans="1:2">
      <c r="A132" s="15">
        <v>132</v>
      </c>
      <c r="B132" s="14" t="e">
        <f>(B131*#REF!)+B131</f>
        <v>#REF!</v>
      </c>
    </row>
    <row r="133" spans="1:2">
      <c r="A133" s="15">
        <v>133</v>
      </c>
      <c r="B133" s="14" t="e">
        <f>(B132*#REF!)+B132</f>
        <v>#REF!</v>
      </c>
    </row>
    <row r="134" spans="1:2">
      <c r="A134" s="15">
        <v>134</v>
      </c>
      <c r="B134" s="14" t="e">
        <f>(B133*#REF!)+B133</f>
        <v>#REF!</v>
      </c>
    </row>
    <row r="135" spans="1:2">
      <c r="A135" s="15">
        <v>135</v>
      </c>
      <c r="B135" s="14" t="e">
        <f>(B134*#REF!)+B134</f>
        <v>#REF!</v>
      </c>
    </row>
    <row r="136" spans="1:2">
      <c r="A136" s="15">
        <v>136</v>
      </c>
      <c r="B136" s="14" t="e">
        <f>(B135*#REF!)+B135</f>
        <v>#REF!</v>
      </c>
    </row>
    <row r="137" spans="1:2">
      <c r="A137" s="15">
        <v>137</v>
      </c>
      <c r="B137" s="14" t="e">
        <f>(B136*#REF!)+B136</f>
        <v>#REF!</v>
      </c>
    </row>
    <row r="138" spans="1:2">
      <c r="A138" s="15">
        <v>138</v>
      </c>
      <c r="B138" s="14" t="e">
        <f>(B137*#REF!)+B137</f>
        <v>#REF!</v>
      </c>
    </row>
    <row r="139" spans="1:2">
      <c r="A139" s="15">
        <v>139</v>
      </c>
      <c r="B139" s="14" t="e">
        <f>(B138*#REF!)+B138</f>
        <v>#REF!</v>
      </c>
    </row>
    <row r="140" spans="1:2">
      <c r="A140" s="15">
        <v>140</v>
      </c>
      <c r="B140" s="14" t="e">
        <f>(B139*#REF!)+B139</f>
        <v>#REF!</v>
      </c>
    </row>
    <row r="141" spans="1:2">
      <c r="A141" s="15">
        <v>141</v>
      </c>
      <c r="B141" s="14" t="e">
        <f>(B140*#REF!)+B140</f>
        <v>#REF!</v>
      </c>
    </row>
    <row r="142" spans="1:2">
      <c r="A142" s="15">
        <v>142</v>
      </c>
      <c r="B142" s="14" t="e">
        <f>(B141*#REF!)+B141</f>
        <v>#REF!</v>
      </c>
    </row>
    <row r="143" spans="1:2">
      <c r="A143" s="15">
        <v>143</v>
      </c>
      <c r="B143" s="14" t="e">
        <f>(B142*#REF!)+B142</f>
        <v>#REF!</v>
      </c>
    </row>
    <row r="144" spans="1:2">
      <c r="A144" s="15">
        <v>144</v>
      </c>
      <c r="B144" s="14" t="e">
        <f>(B143*#REF!)+B143</f>
        <v>#REF!</v>
      </c>
    </row>
    <row r="145" spans="1:2">
      <c r="A145" s="15">
        <v>145</v>
      </c>
      <c r="B145" s="14" t="e">
        <f>(B144*#REF!)+B144</f>
        <v>#REF!</v>
      </c>
    </row>
    <row r="146" spans="1:2">
      <c r="A146" s="15">
        <v>146</v>
      </c>
      <c r="B146" s="14" t="e">
        <f>(B145*#REF!)+B145</f>
        <v>#REF!</v>
      </c>
    </row>
    <row r="147" spans="1:2">
      <c r="A147" s="15">
        <v>147</v>
      </c>
      <c r="B147" s="14" t="e">
        <f>(B146*#REF!)+B146</f>
        <v>#REF!</v>
      </c>
    </row>
    <row r="148" spans="1:2">
      <c r="A148" s="15">
        <v>148</v>
      </c>
      <c r="B148" s="14" t="e">
        <f>(B147*#REF!)+B147</f>
        <v>#REF!</v>
      </c>
    </row>
    <row r="149" spans="1:2">
      <c r="A149" s="15">
        <v>149</v>
      </c>
      <c r="B149" s="14" t="e">
        <f>(B148*#REF!)+B148</f>
        <v>#REF!</v>
      </c>
    </row>
    <row r="150" spans="1:2">
      <c r="A150" s="15">
        <v>150</v>
      </c>
      <c r="B150" s="14" t="e">
        <f>(B149*#REF!)+B149</f>
        <v>#REF!</v>
      </c>
    </row>
    <row r="151" spans="1:2">
      <c r="A151" s="15">
        <v>151</v>
      </c>
      <c r="B151" s="14" t="e">
        <f>(B150*#REF!)+B150</f>
        <v>#REF!</v>
      </c>
    </row>
    <row r="152" spans="1:2">
      <c r="A152" s="15">
        <v>152</v>
      </c>
      <c r="B152" s="14" t="e">
        <f>(B151*#REF!)+B151</f>
        <v>#REF!</v>
      </c>
    </row>
    <row r="153" spans="1:2">
      <c r="A153" s="15">
        <v>153</v>
      </c>
      <c r="B153" s="14" t="e">
        <f>(B152*#REF!)+B152</f>
        <v>#REF!</v>
      </c>
    </row>
    <row r="154" spans="1:2">
      <c r="A154" s="15">
        <v>154</v>
      </c>
      <c r="B154" s="14" t="e">
        <f>(B153*#REF!)+B153</f>
        <v>#REF!</v>
      </c>
    </row>
    <row r="155" spans="1:2">
      <c r="A155" s="15">
        <v>155</v>
      </c>
      <c r="B155" s="14" t="e">
        <f>(B154*#REF!)+B154</f>
        <v>#REF!</v>
      </c>
    </row>
    <row r="156" spans="1:2">
      <c r="A156" s="15">
        <v>156</v>
      </c>
      <c r="B156" s="14" t="e">
        <f>(B155*#REF!)+B155</f>
        <v>#REF!</v>
      </c>
    </row>
    <row r="157" spans="1:2">
      <c r="A157" s="15">
        <v>157</v>
      </c>
      <c r="B157" s="14" t="e">
        <f>(B156*#REF!)+B156</f>
        <v>#REF!</v>
      </c>
    </row>
    <row r="158" spans="1:2">
      <c r="A158" s="15">
        <v>158</v>
      </c>
      <c r="B158" s="14" t="e">
        <f>(B157*#REF!)+B157</f>
        <v>#REF!</v>
      </c>
    </row>
    <row r="159" spans="1:2">
      <c r="A159" s="15">
        <v>159</v>
      </c>
      <c r="B159" s="14" t="e">
        <f>(B158*#REF!)+B158</f>
        <v>#REF!</v>
      </c>
    </row>
    <row r="160" spans="1:2">
      <c r="A160" s="15">
        <v>160</v>
      </c>
      <c r="B160" s="14" t="e">
        <f>(B159*#REF!)+B159</f>
        <v>#REF!</v>
      </c>
    </row>
    <row r="161" spans="1:2">
      <c r="A161" s="15">
        <v>161</v>
      </c>
      <c r="B161" s="14" t="e">
        <f>(B160*#REF!)+B160</f>
        <v>#REF!</v>
      </c>
    </row>
    <row r="162" spans="1:2">
      <c r="A162" s="15">
        <v>162</v>
      </c>
      <c r="B162" s="14" t="e">
        <f>(B161*#REF!)+B161</f>
        <v>#REF!</v>
      </c>
    </row>
    <row r="163" spans="1:2">
      <c r="A163" s="15">
        <v>163</v>
      </c>
      <c r="B163" s="14" t="e">
        <f>(B162*#REF!)+B162</f>
        <v>#REF!</v>
      </c>
    </row>
    <row r="164" spans="1:2">
      <c r="A164" s="15">
        <v>164</v>
      </c>
      <c r="B164" s="14" t="e">
        <f>(B163*#REF!)+B163</f>
        <v>#REF!</v>
      </c>
    </row>
    <row r="165" spans="1:2">
      <c r="A165" s="15">
        <v>165</v>
      </c>
      <c r="B165" s="14" t="e">
        <f>(B164*#REF!)+B164</f>
        <v>#REF!</v>
      </c>
    </row>
    <row r="166" spans="1:2">
      <c r="A166" s="15">
        <v>166</v>
      </c>
      <c r="B166" s="14" t="e">
        <f>(B165*#REF!)+B165</f>
        <v>#REF!</v>
      </c>
    </row>
    <row r="167" spans="1:2">
      <c r="A167" s="15">
        <v>167</v>
      </c>
      <c r="B167" s="14" t="e">
        <f>(B166*#REF!)+B166</f>
        <v>#REF!</v>
      </c>
    </row>
    <row r="168" spans="1:2">
      <c r="A168" s="15">
        <v>168</v>
      </c>
      <c r="B168" s="14" t="e">
        <f>(B167*#REF!)+B167</f>
        <v>#REF!</v>
      </c>
    </row>
    <row r="169" spans="1:2">
      <c r="A169" s="15">
        <v>169</v>
      </c>
      <c r="B169" s="14" t="e">
        <f>(B168*#REF!)+B168</f>
        <v>#REF!</v>
      </c>
    </row>
    <row r="170" spans="1:2">
      <c r="A170" s="15">
        <v>170</v>
      </c>
      <c r="B170" s="14" t="e">
        <f>(B169*#REF!)+B169</f>
        <v>#REF!</v>
      </c>
    </row>
    <row r="171" spans="1:2">
      <c r="A171" s="15">
        <v>171</v>
      </c>
      <c r="B171" s="14" t="e">
        <f>(B170*#REF!)+B170</f>
        <v>#REF!</v>
      </c>
    </row>
    <row r="172" spans="1:2">
      <c r="A172" s="15">
        <v>172</v>
      </c>
      <c r="B172" s="14" t="e">
        <f>(B171*#REF!)+B171</f>
        <v>#REF!</v>
      </c>
    </row>
    <row r="173" spans="1:2">
      <c r="A173" s="15">
        <v>173</v>
      </c>
      <c r="B173" s="14" t="e">
        <f>(B172*#REF!)+B172</f>
        <v>#REF!</v>
      </c>
    </row>
    <row r="174" spans="1:2">
      <c r="A174" s="15">
        <v>174</v>
      </c>
      <c r="B174" s="14" t="e">
        <f>(B173*#REF!)+B173</f>
        <v>#REF!</v>
      </c>
    </row>
    <row r="175" spans="1:2">
      <c r="A175" s="15">
        <v>175</v>
      </c>
      <c r="B175" s="14" t="e">
        <f>(B174*#REF!)+B174</f>
        <v>#REF!</v>
      </c>
    </row>
    <row r="176" spans="1:2">
      <c r="A176" s="15">
        <v>176</v>
      </c>
      <c r="B176" s="14" t="e">
        <f>(B175*#REF!)+B175</f>
        <v>#REF!</v>
      </c>
    </row>
    <row r="177" spans="1:2">
      <c r="A177" s="15">
        <v>177</v>
      </c>
      <c r="B177" s="14" t="e">
        <f>(B176*#REF!)+B176</f>
        <v>#REF!</v>
      </c>
    </row>
    <row r="178" spans="1:2">
      <c r="A178" s="15">
        <v>178</v>
      </c>
      <c r="B178" s="14" t="e">
        <f>(B177*#REF!)+B177</f>
        <v>#REF!</v>
      </c>
    </row>
    <row r="179" spans="1:2">
      <c r="A179" s="15">
        <v>179</v>
      </c>
      <c r="B179" s="14" t="e">
        <f>(B178*#REF!)+B178</f>
        <v>#REF!</v>
      </c>
    </row>
    <row r="180" spans="1:2">
      <c r="A180" s="15">
        <v>180</v>
      </c>
      <c r="B180" s="14" t="e">
        <f>(B179*#REF!)+B179</f>
        <v>#REF!</v>
      </c>
    </row>
    <row r="181" spans="1:2">
      <c r="A181" s="15">
        <v>181</v>
      </c>
      <c r="B181" s="14" t="e">
        <f>(B180*#REF!)+B180</f>
        <v>#REF!</v>
      </c>
    </row>
    <row r="182" spans="1:2">
      <c r="A182" s="15">
        <v>182</v>
      </c>
      <c r="B182" s="14" t="e">
        <f>(B181*#REF!)+B181</f>
        <v>#REF!</v>
      </c>
    </row>
    <row r="183" spans="1:2">
      <c r="A183" s="15">
        <v>183</v>
      </c>
      <c r="B183" s="14" t="e">
        <f>(B182*#REF!)+B182</f>
        <v>#REF!</v>
      </c>
    </row>
    <row r="184" spans="1:2">
      <c r="A184" s="15">
        <v>184</v>
      </c>
      <c r="B184" s="14" t="e">
        <f>(B183*#REF!)+B183</f>
        <v>#REF!</v>
      </c>
    </row>
    <row r="185" spans="1:2">
      <c r="A185" s="15">
        <v>185</v>
      </c>
      <c r="B185" s="14" t="e">
        <f>(B184*#REF!)+B184</f>
        <v>#REF!</v>
      </c>
    </row>
    <row r="186" spans="1:2">
      <c r="A186" s="15">
        <v>186</v>
      </c>
      <c r="B186" s="14" t="e">
        <f>(B185*#REF!)+B185</f>
        <v>#REF!</v>
      </c>
    </row>
    <row r="187" spans="1:2">
      <c r="A187" s="15">
        <v>187</v>
      </c>
      <c r="B187" s="14" t="e">
        <f>(B186*#REF!)+B186</f>
        <v>#REF!</v>
      </c>
    </row>
    <row r="188" spans="1:2">
      <c r="A188" s="15">
        <v>188</v>
      </c>
      <c r="B188" s="14" t="e">
        <f>(B187*#REF!)+B187</f>
        <v>#REF!</v>
      </c>
    </row>
    <row r="189" spans="1:2">
      <c r="A189" s="15">
        <v>189</v>
      </c>
      <c r="B189" s="14" t="e">
        <f>(B188*#REF!)+B188</f>
        <v>#REF!</v>
      </c>
    </row>
    <row r="190" spans="1:2">
      <c r="A190" s="15">
        <v>190</v>
      </c>
      <c r="B190" s="14" t="e">
        <f>(B189*#REF!)+B189</f>
        <v>#REF!</v>
      </c>
    </row>
    <row r="191" spans="1:2">
      <c r="A191" s="15">
        <v>191</v>
      </c>
      <c r="B191" s="14" t="e">
        <f>(B190*#REF!)+B190</f>
        <v>#REF!</v>
      </c>
    </row>
    <row r="192" spans="1:2">
      <c r="A192" s="15">
        <v>192</v>
      </c>
      <c r="B192" s="14" t="e">
        <f>(B191*#REF!)+B191</f>
        <v>#REF!</v>
      </c>
    </row>
    <row r="193" spans="1:2">
      <c r="A193" s="15">
        <v>193</v>
      </c>
      <c r="B193" s="14" t="e">
        <f>(B192*#REF!)+B192</f>
        <v>#REF!</v>
      </c>
    </row>
    <row r="194" spans="1:2">
      <c r="A194" s="15">
        <v>194</v>
      </c>
      <c r="B194" s="14" t="e">
        <f>(B193*#REF!)+B193</f>
        <v>#REF!</v>
      </c>
    </row>
    <row r="195" spans="1:2">
      <c r="A195" s="15">
        <v>195</v>
      </c>
      <c r="B195" s="14" t="e">
        <f>(B194*#REF!)+B194</f>
        <v>#REF!</v>
      </c>
    </row>
    <row r="196" spans="1:2">
      <c r="A196" s="15">
        <v>196</v>
      </c>
      <c r="B196" s="14" t="e">
        <f>(B195*#REF!)+B195</f>
        <v>#REF!</v>
      </c>
    </row>
    <row r="197" spans="1:2">
      <c r="A197" s="15">
        <v>197</v>
      </c>
      <c r="B197" s="14" t="e">
        <f>(B196*#REF!)+B196</f>
        <v>#REF!</v>
      </c>
    </row>
    <row r="198" spans="1:2">
      <c r="A198" s="15">
        <v>198</v>
      </c>
      <c r="B198" s="14" t="e">
        <f>(B197*#REF!)+B197</f>
        <v>#REF!</v>
      </c>
    </row>
    <row r="199" spans="1:2">
      <c r="A199" s="15">
        <v>199</v>
      </c>
      <c r="B199" s="14" t="e">
        <f>(B198*#REF!)+B198</f>
        <v>#REF!</v>
      </c>
    </row>
    <row r="200" spans="1:2">
      <c r="A200" s="15">
        <v>200</v>
      </c>
      <c r="B200" s="14" t="e">
        <f>(B199*#REF!)+B199</f>
        <v>#REF!</v>
      </c>
    </row>
    <row r="201" spans="1:2">
      <c r="A201" s="15">
        <v>201</v>
      </c>
      <c r="B201" s="14" t="e">
        <f>(B200*#REF!)+B200</f>
        <v>#REF!</v>
      </c>
    </row>
    <row r="202" spans="1:2">
      <c r="A202" s="15">
        <v>202</v>
      </c>
      <c r="B202" s="14" t="e">
        <f>(B201*#REF!)+B201</f>
        <v>#REF!</v>
      </c>
    </row>
    <row r="203" spans="1:2">
      <c r="A203" s="15">
        <v>203</v>
      </c>
      <c r="B203" s="14" t="e">
        <f>(B202*#REF!)+B202</f>
        <v>#REF!</v>
      </c>
    </row>
    <row r="204" spans="1:2">
      <c r="A204" s="15">
        <v>204</v>
      </c>
      <c r="B204" s="14" t="e">
        <f>(B203*#REF!)+B203</f>
        <v>#REF!</v>
      </c>
    </row>
    <row r="205" spans="1:2">
      <c r="A205" s="15">
        <v>205</v>
      </c>
      <c r="B205" s="14" t="e">
        <f>(B204*#REF!)+B204</f>
        <v>#REF!</v>
      </c>
    </row>
    <row r="206" spans="1:2">
      <c r="A206" s="15">
        <v>206</v>
      </c>
      <c r="B206" s="14" t="e">
        <f>(B205*#REF!)+B205</f>
        <v>#REF!</v>
      </c>
    </row>
    <row r="207" spans="1:2">
      <c r="A207" s="15">
        <v>207</v>
      </c>
      <c r="B207" s="14" t="e">
        <f>(B206*#REF!)+B206</f>
        <v>#REF!</v>
      </c>
    </row>
    <row r="208" spans="1:2">
      <c r="A208" s="15">
        <v>208</v>
      </c>
      <c r="B208" s="14" t="e">
        <f>(B207*#REF!)+B207</f>
        <v>#REF!</v>
      </c>
    </row>
    <row r="209" spans="1:2">
      <c r="A209" s="15">
        <v>209</v>
      </c>
      <c r="B209" s="14" t="e">
        <f>(B208*#REF!)+B208</f>
        <v>#REF!</v>
      </c>
    </row>
    <row r="210" spans="1:2">
      <c r="A210" s="15">
        <v>210</v>
      </c>
      <c r="B210" s="14" t="e">
        <f>(B209*#REF!)+B209</f>
        <v>#REF!</v>
      </c>
    </row>
    <row r="211" spans="1:2">
      <c r="A211" s="15">
        <v>211</v>
      </c>
      <c r="B211" s="14" t="e">
        <f>(B210*#REF!)+B210</f>
        <v>#REF!</v>
      </c>
    </row>
    <row r="212" spans="1:2">
      <c r="A212" s="15">
        <v>212</v>
      </c>
      <c r="B212" s="14" t="e">
        <f>(B211*#REF!)+B211</f>
        <v>#REF!</v>
      </c>
    </row>
    <row r="213" spans="1:2">
      <c r="A213" s="15">
        <v>213</v>
      </c>
      <c r="B213" s="14" t="e">
        <f>(B212*#REF!)+B212</f>
        <v>#REF!</v>
      </c>
    </row>
    <row r="214" spans="1:2">
      <c r="A214" s="15">
        <v>214</v>
      </c>
      <c r="B214" s="14" t="e">
        <f>(B213*#REF!)+B213</f>
        <v>#REF!</v>
      </c>
    </row>
    <row r="215" spans="1:2">
      <c r="A215" s="15">
        <v>215</v>
      </c>
      <c r="B215" s="14" t="e">
        <f>(B214*#REF!)+B214</f>
        <v>#REF!</v>
      </c>
    </row>
    <row r="216" spans="1:2">
      <c r="A216" s="15">
        <v>216</v>
      </c>
      <c r="B216" s="14" t="e">
        <f>(B215*#REF!)+B215</f>
        <v>#REF!</v>
      </c>
    </row>
    <row r="217" spans="1:2">
      <c r="A217" s="15">
        <v>217</v>
      </c>
      <c r="B217" s="14" t="e">
        <f>(B216*#REF!)+B216</f>
        <v>#REF!</v>
      </c>
    </row>
    <row r="218" spans="1:2">
      <c r="A218" s="15">
        <v>218</v>
      </c>
      <c r="B218" s="14" t="e">
        <f>(B217*#REF!)+B217</f>
        <v>#REF!</v>
      </c>
    </row>
    <row r="219" spans="1:2">
      <c r="A219" s="15">
        <v>219</v>
      </c>
      <c r="B219" s="14" t="e">
        <f>(B218*#REF!)+B218</f>
        <v>#REF!</v>
      </c>
    </row>
    <row r="220" spans="1:2">
      <c r="A220" s="15">
        <v>220</v>
      </c>
      <c r="B220" s="14" t="e">
        <f>(B219*#REF!)+B219</f>
        <v>#REF!</v>
      </c>
    </row>
    <row r="221" spans="1:2">
      <c r="A221" s="15">
        <v>221</v>
      </c>
      <c r="B221" s="14" t="e">
        <f>(B220*#REF!)+B220</f>
        <v>#REF!</v>
      </c>
    </row>
    <row r="222" spans="1:2">
      <c r="A222" s="15">
        <v>222</v>
      </c>
      <c r="B222" s="14" t="e">
        <f>(B221*#REF!)+B221</f>
        <v>#REF!</v>
      </c>
    </row>
    <row r="223" spans="1:2">
      <c r="A223" s="15">
        <v>223</v>
      </c>
      <c r="B223" s="14" t="e">
        <f>(B222*#REF!)+B222</f>
        <v>#REF!</v>
      </c>
    </row>
    <row r="224" spans="1:2">
      <c r="A224" s="15">
        <v>224</v>
      </c>
      <c r="B224" s="14" t="e">
        <f>(B223*#REF!)+B223</f>
        <v>#REF!</v>
      </c>
    </row>
    <row r="225" spans="1:2">
      <c r="A225" s="15">
        <v>225</v>
      </c>
      <c r="B225" s="14" t="e">
        <f>(B224*#REF!)+B224</f>
        <v>#REF!</v>
      </c>
    </row>
    <row r="226" spans="1:2">
      <c r="A226" s="15">
        <v>226</v>
      </c>
      <c r="B226" s="14" t="e">
        <f>(B225*#REF!)+B225</f>
        <v>#REF!</v>
      </c>
    </row>
    <row r="227" spans="1:2">
      <c r="A227" s="15">
        <v>227</v>
      </c>
      <c r="B227" s="14" t="e">
        <f>(B226*#REF!)+B226</f>
        <v>#REF!</v>
      </c>
    </row>
    <row r="228" spans="1:2">
      <c r="A228" s="15">
        <v>228</v>
      </c>
      <c r="B228" s="14" t="e">
        <f>(B227*#REF!)+B227</f>
        <v>#REF!</v>
      </c>
    </row>
    <row r="229" spans="1:2">
      <c r="A229" s="15">
        <v>229</v>
      </c>
      <c r="B229" s="14" t="e">
        <f>(B228*#REF!)+B228</f>
        <v>#REF!</v>
      </c>
    </row>
    <row r="230" spans="1:2">
      <c r="A230" s="15">
        <v>230</v>
      </c>
      <c r="B230" s="14" t="e">
        <f>(B229*#REF!)+B229</f>
        <v>#REF!</v>
      </c>
    </row>
    <row r="231" spans="1:2">
      <c r="A231" s="15">
        <v>231</v>
      </c>
      <c r="B231" s="14" t="e">
        <f>(B230*#REF!)+B230</f>
        <v>#REF!</v>
      </c>
    </row>
    <row r="232" spans="1:2">
      <c r="A232" s="15">
        <v>232</v>
      </c>
      <c r="B232" s="14" t="e">
        <f>(B231*#REF!)+B231</f>
        <v>#REF!</v>
      </c>
    </row>
    <row r="233" spans="1:2">
      <c r="A233" s="15">
        <v>233</v>
      </c>
      <c r="B233" s="14" t="e">
        <f>(B232*#REF!)+B232</f>
        <v>#REF!</v>
      </c>
    </row>
    <row r="234" spans="1:2">
      <c r="A234" s="15">
        <v>234</v>
      </c>
      <c r="B234" s="14" t="e">
        <f>(B233*#REF!)+B233</f>
        <v>#REF!</v>
      </c>
    </row>
    <row r="235" spans="1:2">
      <c r="A235" s="15">
        <v>235</v>
      </c>
      <c r="B235" s="14" t="e">
        <f>(B234*#REF!)+B234</f>
        <v>#REF!</v>
      </c>
    </row>
    <row r="236" spans="1:2">
      <c r="A236" s="15">
        <v>236</v>
      </c>
      <c r="B236" s="14" t="e">
        <f>(B235*#REF!)+B235</f>
        <v>#REF!</v>
      </c>
    </row>
    <row r="237" spans="1:2">
      <c r="A237" s="15">
        <v>237</v>
      </c>
      <c r="B237" s="14" t="e">
        <f>(B236*#REF!)+B236</f>
        <v>#REF!</v>
      </c>
    </row>
    <row r="238" spans="1:2">
      <c r="A238" s="15">
        <v>238</v>
      </c>
      <c r="B238" s="14" t="e">
        <f>(B237*#REF!)+B237</f>
        <v>#REF!</v>
      </c>
    </row>
    <row r="239" spans="1:2">
      <c r="A239" s="15">
        <v>239</v>
      </c>
      <c r="B239" s="14" t="e">
        <f>(B238*#REF!)+B238</f>
        <v>#REF!</v>
      </c>
    </row>
    <row r="240" spans="1:2">
      <c r="A240" s="15">
        <v>240</v>
      </c>
      <c r="B240" s="14" t="e">
        <f>(B239*#REF!)+B239</f>
        <v>#REF!</v>
      </c>
    </row>
    <row r="241" spans="1:2">
      <c r="A241" s="15">
        <v>241</v>
      </c>
      <c r="B241" s="14" t="e">
        <f>(B240*#REF!)+B240</f>
        <v>#REF!</v>
      </c>
    </row>
    <row r="242" spans="1:2">
      <c r="A242" s="15">
        <v>242</v>
      </c>
      <c r="B242" s="14" t="e">
        <f>(B241*#REF!)+B241</f>
        <v>#REF!</v>
      </c>
    </row>
    <row r="243" spans="1:2">
      <c r="A243" s="15">
        <v>243</v>
      </c>
      <c r="B243" s="14" t="e">
        <f>(B242*#REF!)+B242</f>
        <v>#REF!</v>
      </c>
    </row>
    <row r="244" spans="1:2">
      <c r="A244" s="15">
        <v>244</v>
      </c>
      <c r="B244" s="14" t="e">
        <f>(B243*#REF!)+B243</f>
        <v>#REF!</v>
      </c>
    </row>
    <row r="245" spans="1:2">
      <c r="A245" s="15">
        <v>245</v>
      </c>
      <c r="B245" s="14" t="e">
        <f>(B244*#REF!)+B244</f>
        <v>#REF!</v>
      </c>
    </row>
    <row r="246" spans="1:2">
      <c r="A246" s="15">
        <v>246</v>
      </c>
      <c r="B246" s="14" t="e">
        <f>(B245*#REF!)+B245</f>
        <v>#REF!</v>
      </c>
    </row>
    <row r="247" spans="1:2">
      <c r="A247" s="15">
        <v>247</v>
      </c>
      <c r="B247" s="14" t="e">
        <f>(B246*#REF!)+B246</f>
        <v>#REF!</v>
      </c>
    </row>
    <row r="248" spans="1:2">
      <c r="A248" s="15">
        <v>248</v>
      </c>
      <c r="B248" s="14" t="e">
        <f>(B247*#REF!)+B247</f>
        <v>#REF!</v>
      </c>
    </row>
    <row r="249" spans="1:2">
      <c r="A249" s="15">
        <v>249</v>
      </c>
      <c r="B249" s="14" t="e">
        <f>(B248*#REF!)+B248</f>
        <v>#REF!</v>
      </c>
    </row>
    <row r="250" spans="1:2">
      <c r="A250" s="15">
        <v>250</v>
      </c>
      <c r="B250" s="14" t="e">
        <f>(B249*#REF!)+B249</f>
        <v>#REF!</v>
      </c>
    </row>
    <row r="251" spans="1:2">
      <c r="A251" s="15">
        <v>251</v>
      </c>
      <c r="B251" s="14" t="e">
        <f>(B250*#REF!)+B250</f>
        <v>#REF!</v>
      </c>
    </row>
    <row r="252" spans="1:2">
      <c r="A252" s="15">
        <v>252</v>
      </c>
      <c r="B252" s="14" t="e">
        <f>(B251*#REF!)+B251</f>
        <v>#REF!</v>
      </c>
    </row>
    <row r="253" spans="1:2">
      <c r="A253" s="15">
        <v>253</v>
      </c>
      <c r="B253" s="14" t="e">
        <f>(B252*#REF!)+B252</f>
        <v>#REF!</v>
      </c>
    </row>
    <row r="254" spans="1:2">
      <c r="A254" s="15">
        <v>254</v>
      </c>
      <c r="B254" s="14" t="e">
        <f>(B253*#REF!)+B253</f>
        <v>#REF!</v>
      </c>
    </row>
    <row r="255" spans="1:2">
      <c r="A255" s="15">
        <v>255</v>
      </c>
      <c r="B255" s="14" t="e">
        <f>(B254*#REF!)+B254</f>
        <v>#REF!</v>
      </c>
    </row>
    <row r="256" spans="1:2">
      <c r="A256" s="15">
        <v>256</v>
      </c>
      <c r="B256" s="14" t="e">
        <f>(B255*#REF!)+B255</f>
        <v>#REF!</v>
      </c>
    </row>
    <row r="257" spans="1:2">
      <c r="A257" s="15">
        <v>257</v>
      </c>
      <c r="B257" s="14" t="e">
        <f>(B256*#REF!)+B256</f>
        <v>#REF!</v>
      </c>
    </row>
    <row r="258" spans="1:2">
      <c r="A258" s="15">
        <v>258</v>
      </c>
      <c r="B258" s="14" t="e">
        <f>(B257*#REF!)+B257</f>
        <v>#REF!</v>
      </c>
    </row>
    <row r="259" spans="1:2">
      <c r="A259" s="15">
        <v>259</v>
      </c>
      <c r="B259" s="14" t="e">
        <f>(B258*#REF!)+B258</f>
        <v>#REF!</v>
      </c>
    </row>
    <row r="260" spans="1:2">
      <c r="A260" s="15">
        <v>260</v>
      </c>
      <c r="B260" s="14" t="e">
        <f>(B259*#REF!)+B259</f>
        <v>#REF!</v>
      </c>
    </row>
    <row r="261" spans="1:2">
      <c r="A261" s="15">
        <v>261</v>
      </c>
      <c r="B261" s="14" t="e">
        <f>(B260*#REF!)+B260</f>
        <v>#REF!</v>
      </c>
    </row>
    <row r="262" spans="1:2">
      <c r="A262" s="15">
        <v>262</v>
      </c>
      <c r="B262" s="14" t="e">
        <f>(B261*#REF!)+B261</f>
        <v>#REF!</v>
      </c>
    </row>
    <row r="263" spans="1:2">
      <c r="A263" s="15">
        <v>263</v>
      </c>
      <c r="B263" s="14" t="e">
        <f>(B262*#REF!)+B262</f>
        <v>#REF!</v>
      </c>
    </row>
    <row r="264" spans="1:2">
      <c r="A264" s="15">
        <v>264</v>
      </c>
      <c r="B264" s="14" t="e">
        <f>(B263*#REF!)+B263</f>
        <v>#REF!</v>
      </c>
    </row>
    <row r="265" spans="1:2">
      <c r="A265" s="15">
        <v>265</v>
      </c>
      <c r="B265" s="14" t="e">
        <f>(B264*#REF!)+B264</f>
        <v>#REF!</v>
      </c>
    </row>
    <row r="266" spans="1:2">
      <c r="A266" s="15">
        <v>266</v>
      </c>
      <c r="B266" s="14" t="e">
        <f>(B265*#REF!)+B265</f>
        <v>#REF!</v>
      </c>
    </row>
    <row r="267" spans="1:2">
      <c r="A267" s="15">
        <v>267</v>
      </c>
      <c r="B267" s="14" t="e">
        <f>(B266*#REF!)+B266</f>
        <v>#REF!</v>
      </c>
    </row>
    <row r="268" spans="1:2">
      <c r="A268" s="15">
        <v>268</v>
      </c>
      <c r="B268" s="14" t="e">
        <f>(B267*#REF!)+B267</f>
        <v>#REF!</v>
      </c>
    </row>
    <row r="269" spans="1:2">
      <c r="A269" s="15">
        <v>269</v>
      </c>
      <c r="B269" s="14" t="e">
        <f>(B268*#REF!)+B268</f>
        <v>#REF!</v>
      </c>
    </row>
    <row r="270" spans="1:2">
      <c r="A270" s="15">
        <v>270</v>
      </c>
      <c r="B270" s="14" t="e">
        <f>(B269*#REF!)+B269</f>
        <v>#REF!</v>
      </c>
    </row>
    <row r="271" spans="1:2">
      <c r="A271" s="15">
        <v>271</v>
      </c>
      <c r="B271" s="14" t="e">
        <f>(B270*#REF!)+B270</f>
        <v>#REF!</v>
      </c>
    </row>
    <row r="272" spans="1:2">
      <c r="A272" s="15">
        <v>272</v>
      </c>
      <c r="B272" s="14" t="e">
        <f>(B271*#REF!)+B271</f>
        <v>#REF!</v>
      </c>
    </row>
    <row r="273" spans="1:2">
      <c r="A273" s="15">
        <v>273</v>
      </c>
      <c r="B273" s="14" t="e">
        <f>(B272*#REF!)+B272</f>
        <v>#REF!</v>
      </c>
    </row>
    <row r="274" spans="1:2">
      <c r="A274" s="15">
        <v>274</v>
      </c>
      <c r="B274" s="14" t="e">
        <f>(B273*#REF!)+B273</f>
        <v>#REF!</v>
      </c>
    </row>
    <row r="275" spans="1:2">
      <c r="A275" s="15">
        <v>275</v>
      </c>
      <c r="B275" s="14" t="e">
        <f>(B274*#REF!)+B274</f>
        <v>#REF!</v>
      </c>
    </row>
    <row r="276" spans="1:2">
      <c r="A276" s="15">
        <v>276</v>
      </c>
      <c r="B276" s="14" t="e">
        <f>(B275*#REF!)+B275</f>
        <v>#REF!</v>
      </c>
    </row>
    <row r="277" spans="1:2">
      <c r="A277" s="15">
        <v>277</v>
      </c>
      <c r="B277" s="14" t="e">
        <f>(B276*#REF!)+B276</f>
        <v>#REF!</v>
      </c>
    </row>
    <row r="278" spans="1:2">
      <c r="A278" s="15">
        <v>278</v>
      </c>
      <c r="B278" s="14" t="e">
        <f>(B277*#REF!)+B277</f>
        <v>#REF!</v>
      </c>
    </row>
    <row r="279" spans="1:2">
      <c r="A279" s="15">
        <v>279</v>
      </c>
      <c r="B279" s="14" t="e">
        <f>(B278*#REF!)+B278</f>
        <v>#REF!</v>
      </c>
    </row>
    <row r="280" spans="1:2">
      <c r="A280" s="15">
        <v>280</v>
      </c>
      <c r="B280" s="14" t="e">
        <f>(B279*#REF!)+B279</f>
        <v>#REF!</v>
      </c>
    </row>
    <row r="281" spans="1:2">
      <c r="A281" s="15">
        <v>281</v>
      </c>
      <c r="B281" s="14" t="e">
        <f>(B280*#REF!)+B280</f>
        <v>#REF!</v>
      </c>
    </row>
    <row r="282" spans="1:2">
      <c r="A282" s="15">
        <v>282</v>
      </c>
      <c r="B282" s="14" t="e">
        <f>(B281*#REF!)+B281</f>
        <v>#REF!</v>
      </c>
    </row>
    <row r="283" spans="1:2">
      <c r="A283" s="15">
        <v>283</v>
      </c>
      <c r="B283" s="14" t="e">
        <f>(B282*#REF!)+B282</f>
        <v>#REF!</v>
      </c>
    </row>
    <row r="284" spans="1:2">
      <c r="A284" s="15">
        <v>284</v>
      </c>
      <c r="B284" s="14" t="e">
        <f>(B283*#REF!)+B283</f>
        <v>#REF!</v>
      </c>
    </row>
    <row r="285" spans="1:2">
      <c r="A285" s="15">
        <v>285</v>
      </c>
      <c r="B285" s="14" t="e">
        <f>(B284*#REF!)+B284</f>
        <v>#REF!</v>
      </c>
    </row>
    <row r="286" spans="1:2">
      <c r="A286" s="15">
        <v>286</v>
      </c>
      <c r="B286" s="14" t="e">
        <f>(B285*#REF!)+B285</f>
        <v>#REF!</v>
      </c>
    </row>
    <row r="287" spans="1:2">
      <c r="A287" s="15">
        <v>287</v>
      </c>
      <c r="B287" s="14" t="e">
        <f>(B286*#REF!)+B286</f>
        <v>#REF!</v>
      </c>
    </row>
    <row r="288" spans="1:2">
      <c r="A288" s="15">
        <v>288</v>
      </c>
      <c r="B288" s="14" t="e">
        <f>(B287*#REF!)+B287</f>
        <v>#REF!</v>
      </c>
    </row>
    <row r="289" spans="1:2">
      <c r="A289" s="15">
        <v>289</v>
      </c>
      <c r="B289" s="14" t="e">
        <f>(B288*#REF!)+B288</f>
        <v>#REF!</v>
      </c>
    </row>
    <row r="290" spans="1:2">
      <c r="A290" s="15">
        <v>290</v>
      </c>
      <c r="B290" s="14" t="e">
        <f>(B289*#REF!)+B289</f>
        <v>#REF!</v>
      </c>
    </row>
    <row r="291" spans="1:2">
      <c r="A291" s="15">
        <v>291</v>
      </c>
      <c r="B291" s="14" t="e">
        <f>(B290*#REF!)+B290</f>
        <v>#REF!</v>
      </c>
    </row>
    <row r="292" spans="1:2">
      <c r="A292" s="15">
        <v>292</v>
      </c>
      <c r="B292" s="14" t="e">
        <f>(B291*#REF!)+B291</f>
        <v>#REF!</v>
      </c>
    </row>
    <row r="293" spans="1:2">
      <c r="A293" s="15">
        <v>293</v>
      </c>
      <c r="B293" s="14" t="e">
        <f>(B292*#REF!)+B292</f>
        <v>#REF!</v>
      </c>
    </row>
    <row r="294" spans="1:2">
      <c r="A294" s="15">
        <v>294</v>
      </c>
      <c r="B294" s="14" t="e">
        <f>(B293*#REF!)+B293</f>
        <v>#REF!</v>
      </c>
    </row>
    <row r="295" spans="1:2">
      <c r="A295" s="15">
        <v>295</v>
      </c>
      <c r="B295" s="14" t="e">
        <f>(B294*#REF!)+B294</f>
        <v>#REF!</v>
      </c>
    </row>
    <row r="296" spans="1:2">
      <c r="A296" s="15">
        <v>296</v>
      </c>
      <c r="B296" s="14" t="e">
        <f>(B295*#REF!)+B295</f>
        <v>#REF!</v>
      </c>
    </row>
    <row r="297" spans="1:2">
      <c r="A297" s="15">
        <v>297</v>
      </c>
      <c r="B297" s="14" t="e">
        <f>(B296*#REF!)+B296</f>
        <v>#REF!</v>
      </c>
    </row>
    <row r="298" spans="1:2">
      <c r="A298" s="15">
        <v>298</v>
      </c>
      <c r="B298" s="14" t="e">
        <f>(B297*#REF!)+B297</f>
        <v>#REF!</v>
      </c>
    </row>
    <row r="299" spans="1:2">
      <c r="A299" s="15">
        <v>299</v>
      </c>
      <c r="B299" s="14" t="e">
        <f>(B298*#REF!)+B298</f>
        <v>#REF!</v>
      </c>
    </row>
    <row r="300" spans="1:2">
      <c r="A300" s="15">
        <v>300</v>
      </c>
      <c r="B300" s="14" t="e">
        <f>(B299*#REF!)+B299</f>
        <v>#REF!</v>
      </c>
    </row>
    <row r="301" spans="1:2">
      <c r="A301" s="15">
        <v>301</v>
      </c>
      <c r="B301" s="14" t="e">
        <f>(B300*#REF!)+B300</f>
        <v>#REF!</v>
      </c>
    </row>
    <row r="302" spans="1:2">
      <c r="A302" s="15">
        <v>302</v>
      </c>
      <c r="B302" s="14" t="e">
        <f>(B301*#REF!)+B301</f>
        <v>#REF!</v>
      </c>
    </row>
    <row r="303" spans="1:2">
      <c r="A303" s="15">
        <v>303</v>
      </c>
      <c r="B303" s="14" t="e">
        <f>(B302*#REF!)+B302</f>
        <v>#REF!</v>
      </c>
    </row>
    <row r="304" spans="1:2">
      <c r="A304" s="15">
        <v>304</v>
      </c>
      <c r="B304" s="14" t="e">
        <f>(B303*#REF!)+B303</f>
        <v>#REF!</v>
      </c>
    </row>
    <row r="305" spans="1:2">
      <c r="A305" s="15">
        <v>305</v>
      </c>
      <c r="B305" s="14" t="e">
        <f>(B304*#REF!)+B304</f>
        <v>#REF!</v>
      </c>
    </row>
    <row r="306" spans="1:2">
      <c r="A306" s="15">
        <v>306</v>
      </c>
      <c r="B306" s="14" t="e">
        <f>(B305*#REF!)+B305</f>
        <v>#REF!</v>
      </c>
    </row>
    <row r="307" spans="1:2">
      <c r="A307" s="15">
        <v>307</v>
      </c>
      <c r="B307" s="14" t="e">
        <f>(B306*#REF!)+B306</f>
        <v>#REF!</v>
      </c>
    </row>
    <row r="308" spans="1:2">
      <c r="A308" s="15">
        <v>308</v>
      </c>
      <c r="B308" s="14" t="e">
        <f>(B307*#REF!)+B307</f>
        <v>#REF!</v>
      </c>
    </row>
    <row r="309" spans="1:2">
      <c r="A309" s="15">
        <v>309</v>
      </c>
      <c r="B309" s="14" t="e">
        <f>(B308*#REF!)+B308</f>
        <v>#REF!</v>
      </c>
    </row>
    <row r="310" spans="1:2">
      <c r="A310" s="15">
        <v>310</v>
      </c>
      <c r="B310" s="14" t="e">
        <f>(B309*#REF!)+B309</f>
        <v>#REF!</v>
      </c>
    </row>
    <row r="311" spans="1:2">
      <c r="A311" s="15">
        <v>311</v>
      </c>
      <c r="B311" s="14" t="e">
        <f>(B310*#REF!)+B310</f>
        <v>#REF!</v>
      </c>
    </row>
    <row r="312" spans="1:2">
      <c r="A312" s="15">
        <v>312</v>
      </c>
      <c r="B312" s="14" t="e">
        <f>(B311*#REF!)+B311</f>
        <v>#REF!</v>
      </c>
    </row>
    <row r="313" spans="1:2">
      <c r="A313" s="15">
        <v>313</v>
      </c>
      <c r="B313" s="14" t="e">
        <f>(B312*#REF!)+B312</f>
        <v>#REF!</v>
      </c>
    </row>
    <row r="314" spans="1:2">
      <c r="A314" s="15">
        <v>314</v>
      </c>
      <c r="B314" s="14" t="e">
        <f>(B313*#REF!)+B313</f>
        <v>#REF!</v>
      </c>
    </row>
    <row r="315" spans="1:2">
      <c r="A315" s="15">
        <v>315</v>
      </c>
      <c r="B315" s="14" t="e">
        <f>(B314*#REF!)+B314</f>
        <v>#REF!</v>
      </c>
    </row>
    <row r="316" spans="1:2">
      <c r="A316" s="15">
        <v>316</v>
      </c>
      <c r="B316" s="14" t="e">
        <f>(B315*#REF!)+B315</f>
        <v>#REF!</v>
      </c>
    </row>
    <row r="317" spans="1:2">
      <c r="A317" s="15">
        <v>317</v>
      </c>
      <c r="B317" s="14" t="e">
        <f>(B316*#REF!)+B316</f>
        <v>#REF!</v>
      </c>
    </row>
    <row r="318" spans="1:2">
      <c r="A318" s="15">
        <v>318</v>
      </c>
      <c r="B318" s="14" t="e">
        <f>(B317*#REF!)+B317</f>
        <v>#REF!</v>
      </c>
    </row>
    <row r="319" spans="1:2">
      <c r="A319" s="15">
        <v>319</v>
      </c>
      <c r="B319" s="14" t="e">
        <f>(B318*#REF!)+B318</f>
        <v>#REF!</v>
      </c>
    </row>
    <row r="320" spans="1:2">
      <c r="A320" s="15">
        <v>320</v>
      </c>
      <c r="B320" s="14" t="e">
        <f>(B319*#REF!)+B319</f>
        <v>#REF!</v>
      </c>
    </row>
    <row r="321" spans="1:2">
      <c r="A321" s="15">
        <v>321</v>
      </c>
      <c r="B321" s="14" t="e">
        <f>(B320*#REF!)+B320</f>
        <v>#REF!</v>
      </c>
    </row>
    <row r="322" spans="1:2">
      <c r="A322" s="15">
        <v>322</v>
      </c>
      <c r="B322" s="14" t="e">
        <f>(B321*#REF!)+B321</f>
        <v>#REF!</v>
      </c>
    </row>
    <row r="323" spans="1:2">
      <c r="A323" s="15">
        <v>323</v>
      </c>
      <c r="B323" s="14" t="e">
        <f>(B322*#REF!)+B322</f>
        <v>#REF!</v>
      </c>
    </row>
    <row r="324" spans="1:2">
      <c r="A324" s="15">
        <v>324</v>
      </c>
      <c r="B324" s="14" t="e">
        <f>(B323*#REF!)+B323</f>
        <v>#REF!</v>
      </c>
    </row>
    <row r="325" spans="1:2">
      <c r="A325" s="15">
        <v>325</v>
      </c>
      <c r="B325" s="14" t="e">
        <f>(B324*#REF!)+B324</f>
        <v>#REF!</v>
      </c>
    </row>
    <row r="326" spans="1:2">
      <c r="A326" s="15">
        <v>326</v>
      </c>
      <c r="B326" s="14" t="e">
        <f>(B325*#REF!)+B325</f>
        <v>#REF!</v>
      </c>
    </row>
    <row r="327" spans="1:2">
      <c r="A327" s="15">
        <v>327</v>
      </c>
      <c r="B327" s="14" t="e">
        <f>(B326*#REF!)+B326</f>
        <v>#REF!</v>
      </c>
    </row>
    <row r="328" spans="1:2">
      <c r="A328" s="15">
        <v>328</v>
      </c>
      <c r="B328" s="14" t="e">
        <f>(B327*#REF!)+B327</f>
        <v>#REF!</v>
      </c>
    </row>
    <row r="329" spans="1:2">
      <c r="A329" s="15">
        <v>329</v>
      </c>
      <c r="B329" s="14" t="e">
        <f>(B328*#REF!)+B328</f>
        <v>#REF!</v>
      </c>
    </row>
    <row r="330" spans="1:2">
      <c r="A330" s="15">
        <v>330</v>
      </c>
      <c r="B330" s="14" t="e">
        <f>(B329*#REF!)+B329</f>
        <v>#REF!</v>
      </c>
    </row>
    <row r="331" spans="1:2">
      <c r="A331" s="15">
        <v>331</v>
      </c>
      <c r="B331" s="14" t="e">
        <f>(B330*#REF!)+B330</f>
        <v>#REF!</v>
      </c>
    </row>
    <row r="332" spans="1:2">
      <c r="A332" s="15">
        <v>332</v>
      </c>
      <c r="B332" s="14" t="e">
        <f>(B331*#REF!)+B331</f>
        <v>#REF!</v>
      </c>
    </row>
    <row r="333" spans="1:2">
      <c r="A333" s="15">
        <v>333</v>
      </c>
      <c r="B333" s="14" t="e">
        <f>(B332*#REF!)+B332</f>
        <v>#REF!</v>
      </c>
    </row>
    <row r="334" spans="1:2">
      <c r="A334" s="15">
        <v>334</v>
      </c>
      <c r="B334" s="14" t="e">
        <f>(B333*#REF!)+B333</f>
        <v>#REF!</v>
      </c>
    </row>
    <row r="335" spans="1:2">
      <c r="A335" s="15">
        <v>335</v>
      </c>
      <c r="B335" s="14" t="e">
        <f>(B334*#REF!)+B334</f>
        <v>#REF!</v>
      </c>
    </row>
    <row r="336" spans="1:2">
      <c r="A336" s="15">
        <v>336</v>
      </c>
      <c r="B336" s="14" t="e">
        <f>(B335*#REF!)+B335</f>
        <v>#REF!</v>
      </c>
    </row>
    <row r="337" spans="1:2">
      <c r="A337" s="15">
        <v>337</v>
      </c>
      <c r="B337" s="14" t="e">
        <f>(B336*#REF!)+B336</f>
        <v>#REF!</v>
      </c>
    </row>
    <row r="338" spans="1:2">
      <c r="A338" s="15">
        <v>338</v>
      </c>
      <c r="B338" s="14" t="e">
        <f>(B337*#REF!)+B337</f>
        <v>#REF!</v>
      </c>
    </row>
    <row r="339" spans="1:2">
      <c r="A339" s="15">
        <v>339</v>
      </c>
      <c r="B339" s="14" t="e">
        <f>(B338*#REF!)+B338</f>
        <v>#REF!</v>
      </c>
    </row>
    <row r="340" spans="1:2">
      <c r="A340" s="15">
        <v>340</v>
      </c>
      <c r="B340" s="14" t="e">
        <f>(B339*#REF!)+B339</f>
        <v>#REF!</v>
      </c>
    </row>
    <row r="341" spans="1:2">
      <c r="A341" s="15">
        <v>341</v>
      </c>
      <c r="B341" s="14" t="e">
        <f>(B340*#REF!)+B340</f>
        <v>#REF!</v>
      </c>
    </row>
    <row r="342" spans="1:2">
      <c r="A342" s="15">
        <v>342</v>
      </c>
      <c r="B342" s="14" t="e">
        <f>(B341*#REF!)+B341</f>
        <v>#REF!</v>
      </c>
    </row>
    <row r="343" spans="1:2">
      <c r="A343" s="15">
        <v>343</v>
      </c>
      <c r="B343" s="14" t="e">
        <f>(B342*#REF!)+B342</f>
        <v>#REF!</v>
      </c>
    </row>
    <row r="344" spans="1:2">
      <c r="A344" s="15">
        <v>344</v>
      </c>
      <c r="B344" s="14" t="e">
        <f>(B343*#REF!)+B343</f>
        <v>#REF!</v>
      </c>
    </row>
    <row r="345" spans="1:2">
      <c r="A345" s="15">
        <v>345</v>
      </c>
      <c r="B345" s="14" t="e">
        <f>(B344*#REF!)+B344</f>
        <v>#REF!</v>
      </c>
    </row>
    <row r="346" spans="1:2">
      <c r="A346" s="15">
        <v>346</v>
      </c>
      <c r="B346" s="14" t="e">
        <f>(B345*#REF!)+B345</f>
        <v>#REF!</v>
      </c>
    </row>
    <row r="347" spans="1:2">
      <c r="A347" s="15">
        <v>347</v>
      </c>
      <c r="B347" s="14" t="e">
        <f>(B346*#REF!)+B346</f>
        <v>#REF!</v>
      </c>
    </row>
    <row r="348" spans="1:2">
      <c r="A348" s="15">
        <v>348</v>
      </c>
      <c r="B348" s="14" t="e">
        <f>(B347*#REF!)+B347</f>
        <v>#REF!</v>
      </c>
    </row>
    <row r="349" spans="1:2">
      <c r="A349" s="15">
        <v>349</v>
      </c>
      <c r="B349" s="14" t="e">
        <f>(B348*#REF!)+B348</f>
        <v>#REF!</v>
      </c>
    </row>
    <row r="350" spans="1:2">
      <c r="A350" s="15">
        <v>350</v>
      </c>
      <c r="B350" s="14" t="e">
        <f>(B349*#REF!)+B349</f>
        <v>#REF!</v>
      </c>
    </row>
    <row r="351" spans="1:2">
      <c r="A351" s="15">
        <v>351</v>
      </c>
      <c r="B351" s="14" t="e">
        <f>(B350*#REF!)+B350</f>
        <v>#REF!</v>
      </c>
    </row>
    <row r="352" spans="1:2">
      <c r="A352" s="15">
        <v>352</v>
      </c>
      <c r="B352" s="14" t="e">
        <f>(B351*#REF!)+B351</f>
        <v>#REF!</v>
      </c>
    </row>
    <row r="353" spans="1:2">
      <c r="A353" s="15">
        <v>353</v>
      </c>
      <c r="B353" s="14" t="e">
        <f>(B352*#REF!)+B352</f>
        <v>#REF!</v>
      </c>
    </row>
    <row r="354" spans="1:2">
      <c r="A354" s="15">
        <v>354</v>
      </c>
      <c r="B354" s="14" t="e">
        <f>(B353*#REF!)+B353</f>
        <v>#REF!</v>
      </c>
    </row>
    <row r="355" spans="1:2">
      <c r="A355" s="15">
        <v>355</v>
      </c>
      <c r="B355" s="14" t="e">
        <f>(B354*#REF!)+B354</f>
        <v>#REF!</v>
      </c>
    </row>
    <row r="356" spans="1:2">
      <c r="A356" s="15">
        <v>356</v>
      </c>
      <c r="B356" s="14" t="e">
        <f>(B355*#REF!)+B355</f>
        <v>#REF!</v>
      </c>
    </row>
    <row r="357" spans="1:2">
      <c r="A357" s="15">
        <v>357</v>
      </c>
      <c r="B357" s="14" t="e">
        <f>(B356*#REF!)+B356</f>
        <v>#REF!</v>
      </c>
    </row>
    <row r="358" spans="1:2">
      <c r="A358" s="15">
        <v>358</v>
      </c>
      <c r="B358" s="14" t="e">
        <f>(B357*#REF!)+B357</f>
        <v>#REF!</v>
      </c>
    </row>
    <row r="359" spans="1:2">
      <c r="A359" s="15">
        <v>359</v>
      </c>
      <c r="B359" s="14" t="e">
        <f>(B358*#REF!)+B358</f>
        <v>#REF!</v>
      </c>
    </row>
    <row r="360" spans="1:2">
      <c r="A360" s="15">
        <v>360</v>
      </c>
      <c r="B360" s="14" t="e">
        <f>(B359*#REF!)+B359</f>
        <v>#REF!</v>
      </c>
    </row>
    <row r="361" spans="1:2">
      <c r="A361" s="15">
        <v>361</v>
      </c>
      <c r="B361" s="14" t="e">
        <f>(B360*#REF!)+B360</f>
        <v>#REF!</v>
      </c>
    </row>
    <row r="362" spans="1:2">
      <c r="A362" s="15">
        <v>362</v>
      </c>
      <c r="B362" s="14" t="e">
        <f>(B361*#REF!)+B361</f>
        <v>#REF!</v>
      </c>
    </row>
    <row r="363" spans="1:2">
      <c r="A363" s="15">
        <v>363</v>
      </c>
      <c r="B363" s="14" t="e">
        <f>(B362*#REF!)+B362</f>
        <v>#REF!</v>
      </c>
    </row>
    <row r="364" spans="1:2">
      <c r="A364" s="15">
        <v>364</v>
      </c>
      <c r="B364" s="14" t="e">
        <f>(B363*#REF!)+B363</f>
        <v>#REF!</v>
      </c>
    </row>
    <row r="365" spans="1:2">
      <c r="A365" s="15">
        <v>365</v>
      </c>
      <c r="B365" s="14" t="e">
        <f>(B364*#REF!)+B364</f>
        <v>#REF!</v>
      </c>
    </row>
    <row r="366" spans="1:2">
      <c r="A366" s="15">
        <v>366</v>
      </c>
      <c r="B366" s="14" t="e">
        <f>(B365*#REF!)+B365</f>
        <v>#REF!</v>
      </c>
    </row>
    <row r="367" spans="1:2">
      <c r="A367" s="15">
        <v>367</v>
      </c>
      <c r="B367" s="14" t="e">
        <f>(B366*#REF!)+B366</f>
        <v>#REF!</v>
      </c>
    </row>
    <row r="368" spans="1:2">
      <c r="A368" s="15">
        <v>368</v>
      </c>
      <c r="B368" s="14" t="e">
        <f>(B367*#REF!)+B367</f>
        <v>#REF!</v>
      </c>
    </row>
    <row r="369" spans="1:2">
      <c r="A369" s="15">
        <v>369</v>
      </c>
      <c r="B369" s="14" t="e">
        <f>(B368*#REF!)+B368</f>
        <v>#REF!</v>
      </c>
    </row>
    <row r="370" spans="1:2">
      <c r="A370" s="15">
        <v>370</v>
      </c>
      <c r="B370" s="14" t="e">
        <f>(B369*#REF!)+B369</f>
        <v>#REF!</v>
      </c>
    </row>
    <row r="371" spans="1:2">
      <c r="A371" s="15">
        <v>371</v>
      </c>
      <c r="B371" s="14" t="e">
        <f>(B370*#REF!)+B370</f>
        <v>#REF!</v>
      </c>
    </row>
    <row r="372" spans="1:2">
      <c r="A372" s="15">
        <v>372</v>
      </c>
      <c r="B372" s="14" t="e">
        <f>(B371*#REF!)+B371</f>
        <v>#REF!</v>
      </c>
    </row>
    <row r="373" spans="1:2">
      <c r="A373" s="15">
        <v>373</v>
      </c>
      <c r="B373" s="14" t="e">
        <f>(B372*#REF!)+B372</f>
        <v>#REF!</v>
      </c>
    </row>
    <row r="374" spans="1:2">
      <c r="A374" s="15">
        <v>374</v>
      </c>
      <c r="B374" s="14" t="e">
        <f>(B373*#REF!)+B373</f>
        <v>#REF!</v>
      </c>
    </row>
    <row r="375" spans="1:2">
      <c r="A375" s="15">
        <v>375</v>
      </c>
      <c r="B375" s="14" t="e">
        <f>(B374*#REF!)+B374</f>
        <v>#REF!</v>
      </c>
    </row>
    <row r="376" spans="1:2">
      <c r="A376" s="15">
        <v>376</v>
      </c>
      <c r="B376" s="14" t="e">
        <f>(B375*#REF!)+B375</f>
        <v>#REF!</v>
      </c>
    </row>
    <row r="377" spans="1:2">
      <c r="A377" s="15">
        <v>377</v>
      </c>
      <c r="B377" s="14" t="e">
        <f>(B376*#REF!)+B376</f>
        <v>#REF!</v>
      </c>
    </row>
    <row r="378" spans="1:2">
      <c r="A378" s="15">
        <v>378</v>
      </c>
      <c r="B378" s="14" t="e">
        <f>(B377*#REF!)+B377</f>
        <v>#REF!</v>
      </c>
    </row>
    <row r="379" spans="1:2">
      <c r="A379" s="15">
        <v>379</v>
      </c>
      <c r="B379" s="14" t="e">
        <f>(B378*#REF!)+B378</f>
        <v>#REF!</v>
      </c>
    </row>
    <row r="380" spans="1:2">
      <c r="A380" s="15">
        <v>380</v>
      </c>
      <c r="B380" s="14" t="e">
        <f>(B379*#REF!)+B379</f>
        <v>#REF!</v>
      </c>
    </row>
    <row r="381" spans="1:2">
      <c r="A381" s="15">
        <v>381</v>
      </c>
      <c r="B381" s="14" t="e">
        <f>(B380*#REF!)+B380</f>
        <v>#REF!</v>
      </c>
    </row>
    <row r="382" spans="1:2">
      <c r="A382" s="15">
        <v>382</v>
      </c>
      <c r="B382" s="14" t="e">
        <f>(B381*#REF!)+B381</f>
        <v>#REF!</v>
      </c>
    </row>
    <row r="383" spans="1:2">
      <c r="A383" s="15">
        <v>383</v>
      </c>
      <c r="B383" s="14" t="e">
        <f>(B382*#REF!)+B382</f>
        <v>#REF!</v>
      </c>
    </row>
    <row r="384" spans="1:2">
      <c r="A384" s="15">
        <v>384</v>
      </c>
      <c r="B384" s="14" t="e">
        <f>(B383*#REF!)+B383</f>
        <v>#REF!</v>
      </c>
    </row>
    <row r="385" spans="1:2">
      <c r="A385" s="15">
        <v>385</v>
      </c>
      <c r="B385" s="14" t="e">
        <f>(B384*#REF!)+B384</f>
        <v>#REF!</v>
      </c>
    </row>
    <row r="386" spans="1:2">
      <c r="A386" s="15">
        <v>386</v>
      </c>
      <c r="B386" s="14" t="e">
        <f>(B385*#REF!)+B385</f>
        <v>#REF!</v>
      </c>
    </row>
    <row r="387" spans="1:2">
      <c r="A387" s="15">
        <v>387</v>
      </c>
      <c r="B387" s="14" t="e">
        <f>(B386*#REF!)+B386</f>
        <v>#REF!</v>
      </c>
    </row>
    <row r="388" spans="1:2">
      <c r="A388" s="15">
        <v>388</v>
      </c>
      <c r="B388" s="14" t="e">
        <f>(B387*#REF!)+B387</f>
        <v>#REF!</v>
      </c>
    </row>
    <row r="389" spans="1:2">
      <c r="A389" s="15">
        <v>389</v>
      </c>
      <c r="B389" s="14" t="e">
        <f>(B388*#REF!)+B388</f>
        <v>#REF!</v>
      </c>
    </row>
    <row r="390" spans="1:2">
      <c r="A390" s="15">
        <v>390</v>
      </c>
      <c r="B390" s="14" t="e">
        <f>(B389*#REF!)+B389</f>
        <v>#REF!</v>
      </c>
    </row>
    <row r="391" spans="1:2">
      <c r="A391" s="15">
        <v>391</v>
      </c>
      <c r="B391" s="14" t="e">
        <f>(B390*#REF!)+B390</f>
        <v>#REF!</v>
      </c>
    </row>
    <row r="392" spans="1:2">
      <c r="A392" s="15">
        <v>392</v>
      </c>
      <c r="B392" s="14" t="e">
        <f>(B391*#REF!)+B391</f>
        <v>#REF!</v>
      </c>
    </row>
    <row r="393" spans="1:2">
      <c r="A393" s="15">
        <v>393</v>
      </c>
      <c r="B393" s="14" t="e">
        <f>(B392*#REF!)+B392</f>
        <v>#REF!</v>
      </c>
    </row>
    <row r="394" spans="1:2">
      <c r="A394" s="15">
        <v>394</v>
      </c>
      <c r="B394" s="14" t="e">
        <f>(B393*#REF!)+B393</f>
        <v>#REF!</v>
      </c>
    </row>
    <row r="395" spans="1:2">
      <c r="A395" s="15">
        <v>395</v>
      </c>
      <c r="B395" s="14" t="e">
        <f>(B394*#REF!)+B394</f>
        <v>#REF!</v>
      </c>
    </row>
    <row r="396" spans="1:2">
      <c r="A396" s="15">
        <v>396</v>
      </c>
      <c r="B396" s="14" t="e">
        <f>(B395*#REF!)+B395</f>
        <v>#REF!</v>
      </c>
    </row>
    <row r="397" spans="1:2">
      <c r="A397" s="15">
        <v>397</v>
      </c>
      <c r="B397" s="14" t="e">
        <f>(B396*#REF!)+B396</f>
        <v>#REF!</v>
      </c>
    </row>
    <row r="398" spans="1:2">
      <c r="A398" s="15">
        <v>398</v>
      </c>
      <c r="B398" s="14" t="e">
        <f>(B397*#REF!)+B397</f>
        <v>#REF!</v>
      </c>
    </row>
    <row r="399" spans="1:2">
      <c r="A399" s="15">
        <v>399</v>
      </c>
      <c r="B399" s="14" t="e">
        <f>(B398*#REF!)+B398</f>
        <v>#REF!</v>
      </c>
    </row>
    <row r="400" spans="1:2">
      <c r="A400" s="15">
        <v>400</v>
      </c>
      <c r="B400" s="14" t="e">
        <f>(B399*#REF!)+B399</f>
        <v>#REF!</v>
      </c>
    </row>
    <row r="401" spans="1:2">
      <c r="A401" s="15">
        <v>401</v>
      </c>
      <c r="B401" s="14" t="e">
        <f>(B400*#REF!)+B400</f>
        <v>#REF!</v>
      </c>
    </row>
    <row r="402" spans="1:2">
      <c r="A402" s="15">
        <v>402</v>
      </c>
      <c r="B402" s="14" t="e">
        <f>(B401*#REF!)+B401</f>
        <v>#REF!</v>
      </c>
    </row>
    <row r="403" spans="1:2">
      <c r="A403" s="15">
        <v>403</v>
      </c>
      <c r="B403" s="14" t="e">
        <f>(B402*#REF!)+B402</f>
        <v>#REF!</v>
      </c>
    </row>
    <row r="404" spans="1:2">
      <c r="A404" s="15">
        <v>404</v>
      </c>
      <c r="B404" s="14" t="e">
        <f>(B403*#REF!)+B403</f>
        <v>#REF!</v>
      </c>
    </row>
    <row r="405" spans="1:2">
      <c r="A405" s="15">
        <v>405</v>
      </c>
      <c r="B405" s="14" t="e">
        <f>(B404*#REF!)+B404</f>
        <v>#REF!</v>
      </c>
    </row>
    <row r="406" spans="1:2">
      <c r="A406" s="15">
        <v>406</v>
      </c>
      <c r="B406" s="14" t="e">
        <f>(B405*#REF!)+B405</f>
        <v>#REF!</v>
      </c>
    </row>
    <row r="407" spans="1:2">
      <c r="A407" s="15">
        <v>407</v>
      </c>
      <c r="B407" s="14" t="e">
        <f>(B406*#REF!)+B406</f>
        <v>#REF!</v>
      </c>
    </row>
    <row r="408" spans="1:2">
      <c r="A408" s="15">
        <v>408</v>
      </c>
      <c r="B408" s="14" t="e">
        <f>(B407*#REF!)+B407</f>
        <v>#REF!</v>
      </c>
    </row>
    <row r="409" spans="1:2">
      <c r="A409" s="15">
        <v>409</v>
      </c>
      <c r="B409" s="14" t="e">
        <f>(B408*#REF!)+B408</f>
        <v>#REF!</v>
      </c>
    </row>
    <row r="410" spans="1:2">
      <c r="A410" s="15">
        <v>410</v>
      </c>
      <c r="B410" s="14" t="e">
        <f>(B409*#REF!)+B409</f>
        <v>#REF!</v>
      </c>
    </row>
    <row r="411" spans="1:2">
      <c r="A411" s="15">
        <v>411</v>
      </c>
      <c r="B411" s="14" t="e">
        <f>(B410*#REF!)+B410</f>
        <v>#REF!</v>
      </c>
    </row>
    <row r="412" spans="1:2">
      <c r="A412" s="15">
        <v>412</v>
      </c>
      <c r="B412" s="14" t="e">
        <f>(B411*#REF!)+B411</f>
        <v>#REF!</v>
      </c>
    </row>
    <row r="413" spans="1:2">
      <c r="A413" s="15">
        <v>413</v>
      </c>
      <c r="B413" s="14" t="e">
        <f>(B412*#REF!)+B412</f>
        <v>#REF!</v>
      </c>
    </row>
    <row r="414" spans="1:2">
      <c r="A414" s="15">
        <v>414</v>
      </c>
      <c r="B414" s="14" t="e">
        <f>(B413*#REF!)+B413</f>
        <v>#REF!</v>
      </c>
    </row>
    <row r="415" spans="1:2">
      <c r="A415" s="15">
        <v>415</v>
      </c>
      <c r="B415" s="14" t="e">
        <f>(B414*#REF!)+B414</f>
        <v>#REF!</v>
      </c>
    </row>
    <row r="416" spans="1:2">
      <c r="A416" s="15">
        <v>416</v>
      </c>
      <c r="B416" s="14" t="e">
        <f>(B415*#REF!)+B415</f>
        <v>#REF!</v>
      </c>
    </row>
    <row r="417" spans="1:2">
      <c r="A417" s="15">
        <v>417</v>
      </c>
      <c r="B417" s="14" t="e">
        <f>(B416*#REF!)+B416</f>
        <v>#REF!</v>
      </c>
    </row>
    <row r="418" spans="1:2">
      <c r="A418" s="15">
        <v>418</v>
      </c>
      <c r="B418" s="14" t="e">
        <f>(B417*#REF!)+B417</f>
        <v>#REF!</v>
      </c>
    </row>
    <row r="419" spans="1:2">
      <c r="A419" s="15">
        <v>419</v>
      </c>
      <c r="B419" s="14" t="e">
        <f>(B418*#REF!)+B418</f>
        <v>#REF!</v>
      </c>
    </row>
    <row r="420" spans="1:2">
      <c r="A420" s="15">
        <v>420</v>
      </c>
      <c r="B420" s="14" t="e">
        <f>(B419*#REF!)+B419</f>
        <v>#REF!</v>
      </c>
    </row>
    <row r="421" spans="1:2">
      <c r="A421" s="15">
        <v>421</v>
      </c>
      <c r="B421" s="14" t="e">
        <f>(B420*#REF!)+B420</f>
        <v>#REF!</v>
      </c>
    </row>
    <row r="422" spans="1:2">
      <c r="A422" s="15">
        <v>422</v>
      </c>
      <c r="B422" s="14" t="e">
        <f>(B421*#REF!)+B421</f>
        <v>#REF!</v>
      </c>
    </row>
    <row r="423" spans="1:2">
      <c r="A423" s="15">
        <v>423</v>
      </c>
      <c r="B423" s="14" t="e">
        <f>(B422*#REF!)+B422</f>
        <v>#REF!</v>
      </c>
    </row>
    <row r="424" spans="1:2">
      <c r="A424" s="15">
        <v>424</v>
      </c>
      <c r="B424" s="14" t="e">
        <f>(B423*#REF!)+B423</f>
        <v>#REF!</v>
      </c>
    </row>
    <row r="425" spans="1:2">
      <c r="A425" s="15">
        <v>425</v>
      </c>
      <c r="B425" s="14" t="e">
        <f>(B424*#REF!)+B424</f>
        <v>#REF!</v>
      </c>
    </row>
    <row r="426" spans="1:2">
      <c r="A426" s="15">
        <v>426</v>
      </c>
      <c r="B426" s="14" t="e">
        <f>(B425*#REF!)+B425</f>
        <v>#REF!</v>
      </c>
    </row>
    <row r="427" spans="1:2">
      <c r="A427" s="15">
        <v>427</v>
      </c>
      <c r="B427" s="14" t="e">
        <f>(B426*#REF!)+B426</f>
        <v>#REF!</v>
      </c>
    </row>
    <row r="428" spans="1:2">
      <c r="A428" s="15">
        <v>428</v>
      </c>
      <c r="B428" s="14" t="e">
        <f>(B427*#REF!)+B427</f>
        <v>#REF!</v>
      </c>
    </row>
    <row r="429" spans="1:2">
      <c r="A429" s="15">
        <v>429</v>
      </c>
      <c r="B429" s="14" t="e">
        <f>(B428*#REF!)+B428</f>
        <v>#REF!</v>
      </c>
    </row>
    <row r="430" spans="1:2">
      <c r="A430" s="15">
        <v>430</v>
      </c>
      <c r="B430" s="14" t="e">
        <f>(B429*#REF!)+B429</f>
        <v>#REF!</v>
      </c>
    </row>
    <row r="431" spans="1:2">
      <c r="A431" s="15">
        <v>431</v>
      </c>
      <c r="B431" s="14" t="e">
        <f>(B430*#REF!)+B430</f>
        <v>#REF!</v>
      </c>
    </row>
    <row r="432" spans="1:2">
      <c r="A432" s="15">
        <v>432</v>
      </c>
      <c r="B432" s="14" t="e">
        <f>(B431*#REF!)+B431</f>
        <v>#REF!</v>
      </c>
    </row>
    <row r="433" spans="1:2">
      <c r="A433" s="15">
        <v>433</v>
      </c>
      <c r="B433" s="14" t="e">
        <f>(B432*#REF!)+B432</f>
        <v>#REF!</v>
      </c>
    </row>
    <row r="434" spans="1:2">
      <c r="A434" s="15">
        <v>434</v>
      </c>
      <c r="B434" s="14" t="e">
        <f>(B433*#REF!)+B433</f>
        <v>#REF!</v>
      </c>
    </row>
    <row r="435" spans="1:2">
      <c r="A435" s="15">
        <v>435</v>
      </c>
      <c r="B435" s="14" t="e">
        <f>(B434*#REF!)+B434</f>
        <v>#REF!</v>
      </c>
    </row>
    <row r="436" spans="1:2">
      <c r="A436" s="15">
        <v>436</v>
      </c>
      <c r="B436" s="14" t="e">
        <f>(B435*#REF!)+B435</f>
        <v>#REF!</v>
      </c>
    </row>
    <row r="437" spans="1:2">
      <c r="A437" s="15">
        <v>437</v>
      </c>
      <c r="B437" s="14" t="e">
        <f>(B436*#REF!)+B436</f>
        <v>#REF!</v>
      </c>
    </row>
    <row r="438" spans="1:2">
      <c r="A438" s="15">
        <v>438</v>
      </c>
      <c r="B438" s="14" t="e">
        <f>(B437*#REF!)+B437</f>
        <v>#REF!</v>
      </c>
    </row>
    <row r="439" spans="1:2">
      <c r="A439" s="15">
        <v>439</v>
      </c>
      <c r="B439" s="14" t="e">
        <f>(B438*#REF!)+B438</f>
        <v>#REF!</v>
      </c>
    </row>
    <row r="440" spans="1:2">
      <c r="A440" s="15">
        <v>440</v>
      </c>
      <c r="B440" s="14" t="e">
        <f>(B439*#REF!)+B439</f>
        <v>#REF!</v>
      </c>
    </row>
    <row r="441" spans="1:2">
      <c r="A441" s="15">
        <v>441</v>
      </c>
      <c r="B441" s="14" t="e">
        <f>(B440*#REF!)+B440</f>
        <v>#REF!</v>
      </c>
    </row>
    <row r="442" spans="1:2">
      <c r="A442" s="15">
        <v>442</v>
      </c>
      <c r="B442" s="14" t="e">
        <f>(B441*#REF!)+B441</f>
        <v>#REF!</v>
      </c>
    </row>
    <row r="443" spans="1:2">
      <c r="A443" s="15">
        <v>443</v>
      </c>
      <c r="B443" s="14" t="e">
        <f>(B442*#REF!)+B442</f>
        <v>#REF!</v>
      </c>
    </row>
    <row r="444" spans="1:2">
      <c r="A444" s="15">
        <v>444</v>
      </c>
      <c r="B444" s="14" t="e">
        <f>(B443*#REF!)+B443</f>
        <v>#REF!</v>
      </c>
    </row>
    <row r="445" spans="1:2">
      <c r="A445" s="15">
        <v>445</v>
      </c>
      <c r="B445" s="14" t="e">
        <f>(B444*#REF!)+B444</f>
        <v>#REF!</v>
      </c>
    </row>
    <row r="446" spans="1:2">
      <c r="A446" s="15">
        <v>446</v>
      </c>
      <c r="B446" s="14" t="e">
        <f>(B445*#REF!)+B445</f>
        <v>#REF!</v>
      </c>
    </row>
    <row r="447" spans="1:2">
      <c r="A447" s="15">
        <v>447</v>
      </c>
      <c r="B447" s="14" t="e">
        <f>(B446*#REF!)+B446</f>
        <v>#REF!</v>
      </c>
    </row>
    <row r="448" spans="1:2">
      <c r="A448" s="15">
        <v>448</v>
      </c>
      <c r="B448" s="14" t="e">
        <f>(B447*#REF!)+B447</f>
        <v>#REF!</v>
      </c>
    </row>
    <row r="449" spans="1:2">
      <c r="A449" s="15">
        <v>449</v>
      </c>
      <c r="B449" s="14" t="e">
        <f>(B448*#REF!)+B448</f>
        <v>#REF!</v>
      </c>
    </row>
    <row r="450" spans="1:2">
      <c r="A450" s="15">
        <v>450</v>
      </c>
      <c r="B450" s="14" t="e">
        <f>(B449*#REF!)+B449</f>
        <v>#REF!</v>
      </c>
    </row>
    <row r="451" spans="1:2">
      <c r="A451" s="15">
        <v>451</v>
      </c>
      <c r="B451" s="14" t="e">
        <f>(B450*#REF!)+B450</f>
        <v>#REF!</v>
      </c>
    </row>
    <row r="452" spans="1:2">
      <c r="A452" s="15">
        <v>452</v>
      </c>
      <c r="B452" s="14" t="e">
        <f>(B451*#REF!)+B451</f>
        <v>#REF!</v>
      </c>
    </row>
    <row r="453" spans="1:2">
      <c r="A453" s="15">
        <v>453</v>
      </c>
      <c r="B453" s="14" t="e">
        <f>(B452*#REF!)+B452</f>
        <v>#REF!</v>
      </c>
    </row>
    <row r="454" spans="1:2">
      <c r="A454" s="15">
        <v>454</v>
      </c>
      <c r="B454" s="14" t="e">
        <f>(B453*#REF!)+B453</f>
        <v>#REF!</v>
      </c>
    </row>
    <row r="455" spans="1:2">
      <c r="A455" s="15">
        <v>455</v>
      </c>
      <c r="B455" s="14" t="e">
        <f>(B454*#REF!)+B454</f>
        <v>#REF!</v>
      </c>
    </row>
    <row r="456" spans="1:2">
      <c r="A456" s="15">
        <v>456</v>
      </c>
      <c r="B456" s="14" t="e">
        <f>(B455*#REF!)+B455</f>
        <v>#REF!</v>
      </c>
    </row>
    <row r="457" spans="1:2">
      <c r="A457" s="15">
        <v>457</v>
      </c>
      <c r="B457" s="14" t="e">
        <f>(B456*#REF!)+B456</f>
        <v>#REF!</v>
      </c>
    </row>
    <row r="458" spans="1:2">
      <c r="A458" s="15">
        <v>458</v>
      </c>
      <c r="B458" s="14" t="e">
        <f>(B457*#REF!)+B457</f>
        <v>#REF!</v>
      </c>
    </row>
    <row r="459" spans="1:2">
      <c r="A459" s="15">
        <v>459</v>
      </c>
      <c r="B459" s="14" t="e">
        <f>(B458*#REF!)+B458</f>
        <v>#REF!</v>
      </c>
    </row>
    <row r="460" spans="1:2">
      <c r="A460" s="15">
        <v>460</v>
      </c>
      <c r="B460" s="14" t="e">
        <f>(B459*#REF!)+B459</f>
        <v>#REF!</v>
      </c>
    </row>
    <row r="461" spans="1:2">
      <c r="A461" s="15">
        <v>461</v>
      </c>
      <c r="B461" s="14" t="e">
        <f>(B460*#REF!)+B460</f>
        <v>#REF!</v>
      </c>
    </row>
    <row r="462" spans="1:2">
      <c r="A462" s="15">
        <v>462</v>
      </c>
      <c r="B462" s="14" t="e">
        <f>(B461*#REF!)+B461</f>
        <v>#REF!</v>
      </c>
    </row>
    <row r="463" spans="1:2">
      <c r="A463" s="15">
        <v>463</v>
      </c>
      <c r="B463" s="14" t="e">
        <f>(B462*#REF!)+B462</f>
        <v>#REF!</v>
      </c>
    </row>
    <row r="464" spans="1:2">
      <c r="A464" s="15">
        <v>464</v>
      </c>
      <c r="B464" s="14" t="e">
        <f>(B463*#REF!)+B463</f>
        <v>#REF!</v>
      </c>
    </row>
    <row r="465" spans="1:2">
      <c r="A465" s="15">
        <v>465</v>
      </c>
      <c r="B465" s="14" t="e">
        <f>(B464*#REF!)+B464</f>
        <v>#REF!</v>
      </c>
    </row>
    <row r="466" spans="1:2">
      <c r="A466" s="15">
        <v>466</v>
      </c>
      <c r="B466" s="14" t="e">
        <f>(B465*#REF!)+B465</f>
        <v>#REF!</v>
      </c>
    </row>
    <row r="467" spans="1:2">
      <c r="A467" s="15">
        <v>467</v>
      </c>
      <c r="B467" s="14" t="e">
        <f>(B466*#REF!)+B466</f>
        <v>#REF!</v>
      </c>
    </row>
    <row r="468" spans="1:2">
      <c r="A468" s="15">
        <v>468</v>
      </c>
      <c r="B468" s="14" t="e">
        <f>(B467*#REF!)+B467</f>
        <v>#REF!</v>
      </c>
    </row>
    <row r="469" spans="1:2">
      <c r="A469" s="15">
        <v>469</v>
      </c>
      <c r="B469" s="14" t="e">
        <f>(B468*#REF!)+B468</f>
        <v>#REF!</v>
      </c>
    </row>
    <row r="470" spans="1:2">
      <c r="A470" s="15">
        <v>470</v>
      </c>
      <c r="B470" s="14" t="e">
        <f>(B469*#REF!)+B469</f>
        <v>#REF!</v>
      </c>
    </row>
    <row r="471" spans="1:2">
      <c r="A471" s="15">
        <v>471</v>
      </c>
      <c r="B471" s="14" t="e">
        <f>(B470*#REF!)+B470</f>
        <v>#REF!</v>
      </c>
    </row>
    <row r="472" spans="1:2">
      <c r="A472" s="15">
        <v>472</v>
      </c>
      <c r="B472" s="14" t="e">
        <f>(B471*#REF!)+B471</f>
        <v>#REF!</v>
      </c>
    </row>
    <row r="473" spans="1:2">
      <c r="A473" s="15">
        <v>473</v>
      </c>
      <c r="B473" s="14" t="e">
        <f>(B472*#REF!)+B472</f>
        <v>#REF!</v>
      </c>
    </row>
    <row r="474" spans="1:2">
      <c r="A474" s="15">
        <v>474</v>
      </c>
      <c r="B474" s="14" t="e">
        <f>(B473*#REF!)+B473</f>
        <v>#REF!</v>
      </c>
    </row>
    <row r="475" spans="1:2">
      <c r="A475" s="15">
        <v>475</v>
      </c>
      <c r="B475" s="14" t="e">
        <f>(B474*#REF!)+B474</f>
        <v>#REF!</v>
      </c>
    </row>
    <row r="476" spans="1:2">
      <c r="A476" s="15">
        <v>476</v>
      </c>
      <c r="B476" s="14" t="e">
        <f>(B475*#REF!)+B475</f>
        <v>#REF!</v>
      </c>
    </row>
    <row r="477" spans="1:2">
      <c r="A477" s="15">
        <v>477</v>
      </c>
      <c r="B477" s="14" t="e">
        <f>(B476*#REF!)+B476</f>
        <v>#REF!</v>
      </c>
    </row>
    <row r="478" spans="1:2">
      <c r="A478" s="15">
        <v>478</v>
      </c>
      <c r="B478" s="14" t="e">
        <f>(B477*#REF!)+B477</f>
        <v>#REF!</v>
      </c>
    </row>
    <row r="479" spans="1:2">
      <c r="A479" s="15">
        <v>479</v>
      </c>
      <c r="B479" s="14" t="e">
        <f>(B478*#REF!)+B478</f>
        <v>#REF!</v>
      </c>
    </row>
    <row r="480" spans="1:2">
      <c r="A480" s="15">
        <v>480</v>
      </c>
      <c r="B480" s="14" t="e">
        <f>(B479*#REF!)+B479</f>
        <v>#REF!</v>
      </c>
    </row>
    <row r="481" spans="1:2">
      <c r="A481" s="15">
        <v>481</v>
      </c>
      <c r="B481" s="14" t="e">
        <f>(B480*#REF!)+B480</f>
        <v>#REF!</v>
      </c>
    </row>
    <row r="482" spans="1:2">
      <c r="A482" s="15">
        <v>482</v>
      </c>
      <c r="B482" s="14" t="e">
        <f>(B481*#REF!)+B481</f>
        <v>#REF!</v>
      </c>
    </row>
    <row r="483" spans="1:2">
      <c r="A483" s="15">
        <v>483</v>
      </c>
      <c r="B483" s="14" t="e">
        <f>(B482*#REF!)+B482</f>
        <v>#REF!</v>
      </c>
    </row>
    <row r="484" spans="1:2">
      <c r="A484" s="15">
        <v>484</v>
      </c>
      <c r="B484" s="14" t="e">
        <f>(B483*#REF!)+B483</f>
        <v>#REF!</v>
      </c>
    </row>
    <row r="485" spans="1:2">
      <c r="A485" s="15">
        <v>485</v>
      </c>
      <c r="B485" s="14" t="e">
        <f>(B484*#REF!)+B484</f>
        <v>#REF!</v>
      </c>
    </row>
    <row r="486" spans="1:2">
      <c r="A486" s="15">
        <v>486</v>
      </c>
      <c r="B486" s="14" t="e">
        <f>(B485*#REF!)+B485</f>
        <v>#REF!</v>
      </c>
    </row>
    <row r="487" spans="1:2">
      <c r="A487" s="15">
        <v>487</v>
      </c>
      <c r="B487" s="14" t="e">
        <f>(B486*#REF!)+B486</f>
        <v>#REF!</v>
      </c>
    </row>
    <row r="488" spans="1:2">
      <c r="A488" s="15">
        <v>488</v>
      </c>
      <c r="B488" s="14" t="e">
        <f>(B487*#REF!)+B487</f>
        <v>#REF!</v>
      </c>
    </row>
    <row r="489" spans="1:2">
      <c r="A489" s="15">
        <v>489</v>
      </c>
      <c r="B489" s="14" t="e">
        <f>(B488*#REF!)+B488</f>
        <v>#REF!</v>
      </c>
    </row>
    <row r="490" spans="1:2">
      <c r="A490" s="15">
        <v>490</v>
      </c>
      <c r="B490" s="14" t="e">
        <f>(B489*#REF!)+B489</f>
        <v>#REF!</v>
      </c>
    </row>
    <row r="491" spans="1:2">
      <c r="A491" s="15">
        <v>491</v>
      </c>
      <c r="B491" s="14" t="e">
        <f>(B490*#REF!)+B490</f>
        <v>#REF!</v>
      </c>
    </row>
    <row r="492" spans="1:2">
      <c r="A492" s="15">
        <v>492</v>
      </c>
      <c r="B492" s="14" t="e">
        <f>(B491*#REF!)+B491</f>
        <v>#REF!</v>
      </c>
    </row>
    <row r="493" spans="1:2">
      <c r="A493" s="15">
        <v>493</v>
      </c>
      <c r="B493" s="14" t="e">
        <f>(B492*#REF!)+B492</f>
        <v>#REF!</v>
      </c>
    </row>
    <row r="494" spans="1:2">
      <c r="A494" s="15">
        <v>494</v>
      </c>
      <c r="B494" s="14" t="e">
        <f>(B493*#REF!)+B493</f>
        <v>#REF!</v>
      </c>
    </row>
    <row r="495" spans="1:2">
      <c r="A495" s="15">
        <v>495</v>
      </c>
      <c r="B495" s="14" t="e">
        <f>(B494*#REF!)+B494</f>
        <v>#REF!</v>
      </c>
    </row>
    <row r="496" spans="1:2">
      <c r="A496" s="15">
        <v>496</v>
      </c>
      <c r="B496" s="14" t="e">
        <f>(B495*#REF!)+B495</f>
        <v>#REF!</v>
      </c>
    </row>
    <row r="497" spans="1:2">
      <c r="A497" s="15">
        <v>497</v>
      </c>
      <c r="B497" s="14" t="e">
        <f>(B496*#REF!)+B496</f>
        <v>#REF!</v>
      </c>
    </row>
    <row r="498" spans="1:2">
      <c r="A498" s="15">
        <v>498</v>
      </c>
      <c r="B498" s="14" t="e">
        <f>(B497*#REF!)+B497</f>
        <v>#REF!</v>
      </c>
    </row>
    <row r="499" spans="1:2">
      <c r="A499" s="15">
        <v>499</v>
      </c>
      <c r="B499" s="14" t="e">
        <f>(B498*#REF!)+B498</f>
        <v>#REF!</v>
      </c>
    </row>
    <row r="500" spans="1:2">
      <c r="A500" s="15">
        <v>500</v>
      </c>
      <c r="B500" s="14" t="e">
        <f>(B499*#REF!)+B499</f>
        <v>#REF!</v>
      </c>
    </row>
    <row r="501" spans="1:2">
      <c r="A501" s="15">
        <v>501</v>
      </c>
      <c r="B501" s="14" t="e">
        <f>(B500*#REF!)+B500</f>
        <v>#REF!</v>
      </c>
    </row>
    <row r="502" spans="1:2">
      <c r="A502" s="15">
        <v>502</v>
      </c>
      <c r="B502" s="14" t="e">
        <f>(B501*#REF!)+B501</f>
        <v>#REF!</v>
      </c>
    </row>
    <row r="503" spans="1:2">
      <c r="A503" s="15">
        <v>503</v>
      </c>
      <c r="B503" s="14" t="e">
        <f>(B502*#REF!)+B502</f>
        <v>#REF!</v>
      </c>
    </row>
    <row r="504" spans="1:2">
      <c r="A504" s="15">
        <v>504</v>
      </c>
      <c r="B504" s="14" t="e">
        <f>(B503*#REF!)+B503</f>
        <v>#REF!</v>
      </c>
    </row>
    <row r="505" spans="1:2">
      <c r="A505" s="15">
        <v>505</v>
      </c>
      <c r="B505" s="14" t="e">
        <f>(B504*#REF!)+B504</f>
        <v>#REF!</v>
      </c>
    </row>
    <row r="506" spans="1:2">
      <c r="A506" s="15">
        <v>506</v>
      </c>
      <c r="B506" s="14" t="e">
        <f>(B505*#REF!)+B505</f>
        <v>#REF!</v>
      </c>
    </row>
    <row r="507" spans="1:2">
      <c r="A507" s="15">
        <v>507</v>
      </c>
      <c r="B507" s="14" t="e">
        <f>(B506*#REF!)+B506</f>
        <v>#REF!</v>
      </c>
    </row>
    <row r="508" spans="1:2">
      <c r="A508" s="15">
        <v>508</v>
      </c>
      <c r="B508" s="14" t="e">
        <f>(B507*#REF!)+B507</f>
        <v>#REF!</v>
      </c>
    </row>
    <row r="509" spans="1:2">
      <c r="A509" s="15">
        <v>509</v>
      </c>
      <c r="B509" s="14" t="e">
        <f>(B508*#REF!)+B508</f>
        <v>#REF!</v>
      </c>
    </row>
    <row r="510" spans="1:2">
      <c r="A510" s="15">
        <v>510</v>
      </c>
      <c r="B510" s="14" t="e">
        <f>(B509*#REF!)+B509</f>
        <v>#REF!</v>
      </c>
    </row>
    <row r="511" spans="1:2">
      <c r="A511" s="15">
        <v>511</v>
      </c>
      <c r="B511" s="14" t="e">
        <f>(B510*#REF!)+B510</f>
        <v>#REF!</v>
      </c>
    </row>
    <row r="512" spans="1:2">
      <c r="A512" s="15">
        <v>512</v>
      </c>
      <c r="B512" s="14" t="e">
        <f>(B511*#REF!)+B511</f>
        <v>#REF!</v>
      </c>
    </row>
    <row r="513" spans="1:2">
      <c r="A513" s="15">
        <v>513</v>
      </c>
      <c r="B513" s="14" t="e">
        <f>(B512*#REF!)+B512</f>
        <v>#REF!</v>
      </c>
    </row>
    <row r="514" spans="1:2">
      <c r="A514" s="15">
        <v>514</v>
      </c>
      <c r="B514" s="14" t="e">
        <f>(B513*#REF!)+B513</f>
        <v>#REF!</v>
      </c>
    </row>
    <row r="515" spans="1:2">
      <c r="A515" s="15">
        <v>515</v>
      </c>
      <c r="B515" s="14" t="e">
        <f>(B514*#REF!)+B514</f>
        <v>#REF!</v>
      </c>
    </row>
    <row r="516" spans="1:2">
      <c r="A516" s="15">
        <v>516</v>
      </c>
      <c r="B516" s="14" t="e">
        <f>(B515*#REF!)+B515</f>
        <v>#REF!</v>
      </c>
    </row>
    <row r="517" spans="1:2">
      <c r="A517" s="15">
        <v>517</v>
      </c>
      <c r="B517" s="14" t="e">
        <f>(B516*#REF!)+B516</f>
        <v>#REF!</v>
      </c>
    </row>
    <row r="518" spans="1:2">
      <c r="A518" s="15">
        <v>518</v>
      </c>
      <c r="B518" s="14" t="e">
        <f>(B517*#REF!)+B517</f>
        <v>#REF!</v>
      </c>
    </row>
    <row r="519" spans="1:2">
      <c r="A519" s="15">
        <v>519</v>
      </c>
      <c r="B519" s="14" t="e">
        <f>(B518*#REF!)+B518</f>
        <v>#REF!</v>
      </c>
    </row>
    <row r="520" spans="1:2">
      <c r="A520" s="15">
        <v>520</v>
      </c>
      <c r="B520" s="14" t="e">
        <f>(B519*#REF!)+B519</f>
        <v>#REF!</v>
      </c>
    </row>
    <row r="521" spans="1:2">
      <c r="A521" s="15">
        <v>521</v>
      </c>
      <c r="B521" s="14" t="e">
        <f>(B520*#REF!)+B520</f>
        <v>#REF!</v>
      </c>
    </row>
    <row r="522" spans="1:2">
      <c r="A522" s="15">
        <v>522</v>
      </c>
      <c r="B522" s="14" t="e">
        <f>(B521*#REF!)+B521</f>
        <v>#REF!</v>
      </c>
    </row>
    <row r="523" spans="1:2">
      <c r="A523" s="15">
        <v>523</v>
      </c>
      <c r="B523" s="14" t="e">
        <f>(B522*#REF!)+B522</f>
        <v>#REF!</v>
      </c>
    </row>
    <row r="524" spans="1:2">
      <c r="A524" s="15">
        <v>524</v>
      </c>
      <c r="B524" s="14" t="e">
        <f>(B523*#REF!)+B523</f>
        <v>#REF!</v>
      </c>
    </row>
    <row r="525" spans="1:2">
      <c r="A525" s="15">
        <v>525</v>
      </c>
      <c r="B525" s="14" t="e">
        <f>(B524*#REF!)+B524</f>
        <v>#REF!</v>
      </c>
    </row>
    <row r="526" spans="1:2">
      <c r="A526" s="15">
        <v>526</v>
      </c>
      <c r="B526" s="14" t="e">
        <f>(B525*#REF!)+B525</f>
        <v>#REF!</v>
      </c>
    </row>
    <row r="527" spans="1:2">
      <c r="A527" s="15">
        <v>527</v>
      </c>
      <c r="B527" s="14" t="e">
        <f>(B526*#REF!)+B526</f>
        <v>#REF!</v>
      </c>
    </row>
    <row r="528" spans="1:2">
      <c r="A528" s="15">
        <v>528</v>
      </c>
      <c r="B528" s="14" t="e">
        <f>(B527*#REF!)+B527</f>
        <v>#REF!</v>
      </c>
    </row>
    <row r="529" spans="1:2">
      <c r="A529" s="15">
        <v>529</v>
      </c>
      <c r="B529" s="14" t="e">
        <f>(B528*#REF!)+B528</f>
        <v>#REF!</v>
      </c>
    </row>
    <row r="530" spans="1:2">
      <c r="A530" s="15">
        <v>530</v>
      </c>
      <c r="B530" s="14" t="e">
        <f>(B529*#REF!)+B529</f>
        <v>#REF!</v>
      </c>
    </row>
    <row r="531" spans="1:2">
      <c r="A531" s="15">
        <v>531</v>
      </c>
      <c r="B531" s="14" t="e">
        <f>(B530*#REF!)+B530</f>
        <v>#REF!</v>
      </c>
    </row>
    <row r="532" spans="1:2">
      <c r="A532" s="15">
        <v>532</v>
      </c>
      <c r="B532" s="14" t="e">
        <f>(B531*#REF!)+B531</f>
        <v>#REF!</v>
      </c>
    </row>
    <row r="533" spans="1:2">
      <c r="A533" s="15">
        <v>533</v>
      </c>
      <c r="B533" s="14" t="e">
        <f>(B532*#REF!)+B532</f>
        <v>#REF!</v>
      </c>
    </row>
    <row r="534" spans="1:2">
      <c r="A534" s="15">
        <v>534</v>
      </c>
      <c r="B534" s="14" t="e">
        <f>(B533*#REF!)+B533</f>
        <v>#REF!</v>
      </c>
    </row>
    <row r="535" spans="1:2">
      <c r="A535" s="15">
        <v>535</v>
      </c>
      <c r="B535" s="14" t="e">
        <f>(B534*#REF!)+B534</f>
        <v>#REF!</v>
      </c>
    </row>
    <row r="536" spans="1:2">
      <c r="A536" s="15">
        <v>536</v>
      </c>
      <c r="B536" s="14" t="e">
        <f>(B535*#REF!)+B535</f>
        <v>#REF!</v>
      </c>
    </row>
    <row r="537" spans="1:2">
      <c r="A537" s="15">
        <v>537</v>
      </c>
      <c r="B537" s="14" t="e">
        <f>(B536*#REF!)+B536</f>
        <v>#REF!</v>
      </c>
    </row>
    <row r="538" spans="1:2">
      <c r="A538" s="15">
        <v>538</v>
      </c>
      <c r="B538" s="14" t="e">
        <f>(B537*#REF!)+B537</f>
        <v>#REF!</v>
      </c>
    </row>
    <row r="539" spans="1:2">
      <c r="A539" s="15">
        <v>539</v>
      </c>
      <c r="B539" s="14" t="e">
        <f>(B538*#REF!)+B538</f>
        <v>#REF!</v>
      </c>
    </row>
    <row r="540" spans="1:2">
      <c r="A540" s="15">
        <v>540</v>
      </c>
      <c r="B540" s="14" t="e">
        <f>(B539*#REF!)+B539</f>
        <v>#REF!</v>
      </c>
    </row>
    <row r="541" spans="1:2">
      <c r="A541" s="15">
        <v>541</v>
      </c>
      <c r="B541" s="14" t="e">
        <f>(B540*#REF!)+B540</f>
        <v>#REF!</v>
      </c>
    </row>
    <row r="542" spans="1:2">
      <c r="A542" s="15">
        <v>542</v>
      </c>
      <c r="B542" s="14" t="e">
        <f>(B541*#REF!)+B541</f>
        <v>#REF!</v>
      </c>
    </row>
    <row r="543" spans="1:2">
      <c r="A543" s="15">
        <v>543</v>
      </c>
      <c r="B543" s="14" t="e">
        <f>(B542*#REF!)+B542</f>
        <v>#REF!</v>
      </c>
    </row>
    <row r="544" spans="1:2">
      <c r="A544" s="15">
        <v>544</v>
      </c>
      <c r="B544" s="14" t="e">
        <f>(B543*#REF!)+B543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Plan de Trading</vt:lpstr>
      <vt:lpstr>Calculateur Taille de Position</vt:lpstr>
      <vt:lpstr>Journal de Trading Journalier</vt:lpstr>
      <vt:lpstr>Ratio Gain Perte</vt:lpstr>
      <vt:lpstr>Journal de Trading Long Terme</vt:lpstr>
      <vt:lpstr>rentabilite</vt:lpstr>
      <vt:lpstr>rjv</vt:lpstr>
      <vt:lpstr>'Plan de Trading'!Zone_d_impression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Bord de Trading</dc:title>
  <dc:creator>HALGAND</dc:creator>
  <cp:lastModifiedBy>Halgand</cp:lastModifiedBy>
  <cp:lastPrinted>2019-02-17T19:47:33Z</cp:lastPrinted>
  <dcterms:created xsi:type="dcterms:W3CDTF">2006-09-12T15:06:44Z</dcterms:created>
  <dcterms:modified xsi:type="dcterms:W3CDTF">2019-02-25T14:47:53Z</dcterms:modified>
</cp:coreProperties>
</file>